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id.response\AppData\Local\Microsoft\Windows\INetCache\Content.Outlook\U6BXDJKN\"/>
    </mc:Choice>
  </mc:AlternateContent>
  <bookViews>
    <workbookView xWindow="0" yWindow="0" windowWidth="20490" windowHeight="7755"/>
  </bookViews>
  <sheets>
    <sheet name="4" sheetId="1" r:id="rId1"/>
  </sheets>
  <definedNames>
    <definedName name="_xlnm._FilterDatabase" localSheetId="0" hidden="1">'4'!$A$2:$J$109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<sst xmlns="http://schemas.openxmlformats.org/spreadsheetml/2006/main" count="727" uniqueCount="271">
  <si>
    <t>Published Shutdown Dated 04-July-2021</t>
  </si>
  <si>
    <t>Date</t>
  </si>
  <si>
    <t>SAP  
Notification</t>
  </si>
  <si>
    <t>Scope Of Shutdown</t>
  </si>
  <si>
    <t>Feeder Name</t>
  </si>
  <si>
    <t>Feeder ID</t>
  </si>
  <si>
    <t>Cluster</t>
  </si>
  <si>
    <t>DTS/ PMT Name</t>
  </si>
  <si>
    <t>DTS/ PMT ID</t>
  </si>
  <si>
    <t>Availing 
Department</t>
  </si>
  <si>
    <t>Time</t>
  </si>
  <si>
    <t>INSTALLATION OF PMT AND LT LEADING CASE ID 404308305</t>
  </si>
  <si>
    <t>M.R. INDUSTRY</t>
  </si>
  <si>
    <t>Orangi</t>
  </si>
  <si>
    <t>DTS-505734 : QADRI COMPOUND PMT : 400 KVA</t>
  </si>
  <si>
    <t>NC A50 R-1&amp;2</t>
  </si>
  <si>
    <t>10:00:00 - 18:00:00</t>
  </si>
  <si>
    <t>RESHFITNIG OF HT POLE ,PMT AND SHIFTING OF SPAIN AND REINFORCEMENT OF PMT CASE ID 401424113</t>
  </si>
  <si>
    <t>MANGHOPIR ROAD</t>
  </si>
  <si>
    <t>DTS-007546 : P-92/16, GAFOOR MARBEL : 50 KVA</t>
  </si>
  <si>
    <t>10:00:00 - 20:00:00</t>
  </si>
  <si>
    <t>REINFORCEMENT OF PMT 150KVA TO 500KVA CASEID 404308322</t>
  </si>
  <si>
    <t>FAIZ-UR-REHMAN</t>
  </si>
  <si>
    <t>DTS-512016 : P-12/1 SIMBA MECHANICAL PMT : 150 KVA</t>
  </si>
  <si>
    <t>PMT INSTALLATION</t>
  </si>
  <si>
    <t>CIVIL HOSPITAL-3</t>
  </si>
  <si>
    <t>Society</t>
  </si>
  <si>
    <t>EXTRA AFFECTED:</t>
  </si>
  <si>
    <t>PM Society Cluster</t>
  </si>
  <si>
    <t>09:00:00 - 18:30:00</t>
  </si>
  <si>
    <t>BS-511219 : CIVIL HOSPITAL-3 BS BH1032 :  KVA</t>
  </si>
  <si>
    <t>BS-511219</t>
  </si>
  <si>
    <t>MRI CT SCAN PMT, CIVIL OPN THEATRE PMT REQUIRED DEAD IN ALL ASPECTS</t>
  </si>
  <si>
    <t>S/S MESHING + EFI BOX INSTALLATION AT GRAMO PHONE FEEDER</t>
  </si>
  <si>
    <t>GRAMO PHONE</t>
  </si>
  <si>
    <t>DTS-523336 : M. ISMAIL BHATTI PMT : 100 KVA</t>
  </si>
  <si>
    <t>PM Orangi Cluster</t>
  </si>
  <si>
    <t>12:00:00 - 14:00:00</t>
  </si>
  <si>
    <t>RM-02388 : GRAMOPHONE S/S :  KVA</t>
  </si>
  <si>
    <t>RM-02388</t>
  </si>
  <si>
    <t>LT EXTENSION WORK UNDER HT</t>
  </si>
  <si>
    <t>DTS-505738 : SALTEX F-718 PMT : 250 KVA</t>
  </si>
  <si>
    <t>10:00:00 - 16:00:10</t>
  </si>
  <si>
    <t>PIBT S/S--G/MAINTENANCE TO BE REQUIRED</t>
  </si>
  <si>
    <t>PIBT</t>
  </si>
  <si>
    <t>Bin Qasim</t>
  </si>
  <si>
    <t>FDR-003463 : PIBT : 300 KVA</t>
  </si>
  <si>
    <t>SSM Bin Qasim Clus</t>
  </si>
  <si>
    <t>10:22:20 - 17:23:52</t>
  </si>
  <si>
    <t>PULLING OF SPAN CASE ID 105754972</t>
  </si>
  <si>
    <t>MURSHID HOSPITAL</t>
  </si>
  <si>
    <t>Baldia</t>
  </si>
  <si>
    <t>DTS-525107 : P-44/1 M. IKRAM KHAN : 150 KVA</t>
  </si>
  <si>
    <t>PULLING OF SPAN CASE ID 105758878</t>
  </si>
  <si>
    <t>MEGATRON</t>
  </si>
  <si>
    <t>DTS-533251 : SAJID ALI : 250 KVA</t>
  </si>
  <si>
    <t>ANTITHEFT DOOR INSTALLATION - REVENUE OFFICE</t>
  </si>
  <si>
    <t>REVENUE OFFICE</t>
  </si>
  <si>
    <t>LOCAL AND LT PANEL REQUIRED DEAD IN ALL ASPECTS</t>
  </si>
  <si>
    <t>SSM Cluster Societ</t>
  </si>
  <si>
    <t>08:30:00 - 18:30:00</t>
  </si>
  <si>
    <t>DTS-002056 : REVENUE OFFICE SS : 1000 KVA</t>
  </si>
  <si>
    <t>EFI INSTALLATION AT O/H CABLE POLE FAYYAZ TEX-2 SIDE</t>
  </si>
  <si>
    <t>MALIR POULTRY FARM</t>
  </si>
  <si>
    <t>O/H CABLE POLE</t>
  </si>
  <si>
    <t>10:00:00 - 12:00:00</t>
  </si>
  <si>
    <t>HT REFORCEMENT WITH TIGER CONDUCTOR AT P-30/12/4 TO P-30/12 &amp; P-30/13 TO P-30/9 &amp; P-30/9* TO P-30/9/4 &amp; P-30/9/1 TO P-30/9/14 ON BOTH SIDE GROUND &amp; SHORT</t>
  </si>
  <si>
    <t>CRYSTAL ICE</t>
  </si>
  <si>
    <t>Surjani</t>
  </si>
  <si>
    <t>IBC North Karachi</t>
  </si>
  <si>
    <t>09:00:00 - 17:30:00</t>
  </si>
  <si>
    <t>MAY BE WHOLE FEEDER AFFECTED.</t>
  </si>
  <si>
    <t>DTS-505731 : PERVEZ PMT : 150 KVA</t>
  </si>
  <si>
    <t>DTS-505732 : MANSOOR BARI PMT : 150 KVA</t>
  </si>
  <si>
    <t>DTS-505733 : ZAFAR &amp; COMPANY PMT : 400 KVA</t>
  </si>
  <si>
    <t>DTS-505735 : ARIF SILK PMT : 500 KVA</t>
  </si>
  <si>
    <t>DTS-505736 : SARAH TEXILE PMT : 250 KVA</t>
  </si>
  <si>
    <t>DTS-505737 : SARHAD PLASTIC PMT : 500 KVA</t>
  </si>
  <si>
    <t>DTS-505739 : RRP S/S LOCAL : 750 KVA</t>
  </si>
  <si>
    <t>DTS-505748 : ALI HASHIM PMT : 100 KVA</t>
  </si>
  <si>
    <t>DTS-505749 : RJ TEXTILE PMT : 250 KVA</t>
  </si>
  <si>
    <t>DTS-509118 : NAZIA TANVEER PMT : 400 KVA</t>
  </si>
  <si>
    <t>DTS-522749 : REHMAN SALEEM PACKAGES PMT : 500 KVA</t>
  </si>
  <si>
    <t>DTS-525040 : SARHAD PLASTIC INDUSTRIES : 250 KVA</t>
  </si>
  <si>
    <t>ABC PULLING/ OMR /DISMANTLING</t>
  </si>
  <si>
    <t>MILLAT PRESS</t>
  </si>
  <si>
    <t>Defence</t>
  </si>
  <si>
    <t>DTS-527266 : FAWAD YOUSUF : 250 KVA</t>
  </si>
  <si>
    <t>E&amp;C Protection</t>
  </si>
  <si>
    <t>10:00:00 - 17:00:00</t>
  </si>
  <si>
    <t>COMPLETE LT &amp; HT SD ON MENTIONED ABOVE PMT</t>
  </si>
  <si>
    <t>DTS-173019 : MILLAT PRESS S/S : 750 KVA</t>
  </si>
  <si>
    <t>DTS-173028 : SHAIKH IQBAL AHMED : 250 KVA</t>
  </si>
  <si>
    <t>DTS-529744 : AL REHMAT TRADE CENTRE RMU D/PMT LHS : 500 KVA</t>
  </si>
  <si>
    <t>DTS-529745 : AL REHMAT TRADE CENTRE RMU D/PMT RHS : 500 KVA</t>
  </si>
  <si>
    <t>CONVERSION OF HAZARDOUS HT OH INTO HT UG, HANGING OF HT CABLE ON HT POLES</t>
  </si>
  <si>
    <t>SOUTH FEDERAL-B</t>
  </si>
  <si>
    <t>Gulshan</t>
  </si>
  <si>
    <t>DTS-002617 : P-92/1 B.S.MEGNA : 250 KVA</t>
  </si>
  <si>
    <t>Centralize Gulshan</t>
  </si>
  <si>
    <t>10:00:00 - 16:00:00</t>
  </si>
  <si>
    <t>IN SHAFEEQ #2 SS, P-8A SIDE FAULTY ISOLATOR REPLACE WITH SWITCH, 11KV BUS-BAR REQUIRED DEAD</t>
  </si>
  <si>
    <t>SHAFIQ-II</t>
  </si>
  <si>
    <t>11KV BUS-BAR REQUIRED DEAD</t>
  </si>
  <si>
    <t>09:30:00 - 15:30:00</t>
  </si>
  <si>
    <t>DTS-001298 : SHAFIQ TEXTILE SS : 1000 KVA</t>
  </si>
  <si>
    <t>DTS-002607 : P- 92/B GULTEX CNG : 200 KVA</t>
  </si>
  <si>
    <t>DTS-002612 : P- 85 AQEEL TOWELS : 50 KVA</t>
  </si>
  <si>
    <t>DTS-002614 : MEENA TEXTILE : 750 KVA</t>
  </si>
  <si>
    <t>DTS-500275 : P- 92A MULTIMEDIA : 250 KVA</t>
  </si>
  <si>
    <t>COTTON EXCHANGE</t>
  </si>
  <si>
    <t>DTS-004266 : HAJI ADAM S/S : 500 KVA</t>
  </si>
  <si>
    <t>DTS-171222 : CDGK PUMPING PMT : 200 KVA</t>
  </si>
  <si>
    <t>DTS-500345 : P- 84 RHS GHAZAL INDUSTRIES : 50 KVA</t>
  </si>
  <si>
    <t>COMPLETE LT &amp; HT SD ON MENTIONED ABOVE PMT FOR THE SAFE ISOLATION OF MILLAT PRESS FEEDER</t>
  </si>
  <si>
    <t>RESAGGING OF HT O/H + EARTH WIRE AT NAURAS FEEDER</t>
  </si>
  <si>
    <t>NAURAS</t>
  </si>
  <si>
    <t>DTS-505497 : KWSB SITE PMT : 100 KVA</t>
  </si>
  <si>
    <t>DTS-524371 : FEROZ TEXTILE IND. PMT : 100 KVA</t>
  </si>
  <si>
    <t>DTS-531025 : JS STEEL MILLS PMT : 500 KVA</t>
  </si>
  <si>
    <t>SHUTDOWN REQUIRED DARUL FALAH S/S FOR CABLE SHIFTING FROM S/S TO NEW RMU ALL SIDES REQUIRED DEAD.</t>
  </si>
  <si>
    <t>DARUL FALAH</t>
  </si>
  <si>
    <t>Korangi</t>
  </si>
  <si>
    <t>UGM Korangi Cluste</t>
  </si>
  <si>
    <t>09:00:00 - 16:00:00</t>
  </si>
  <si>
    <t>FDR-003694 : DARUL FALAH : 300 KVA</t>
  </si>
  <si>
    <t>RM-01851 : DAR UL FALAH S/S :  KVA</t>
  </si>
  <si>
    <t>RM-01851</t>
  </si>
  <si>
    <t>PMT QC WORK AND O/H JUMPERING</t>
  </si>
  <si>
    <t>SILICON PRODUCT  (OLD BURSHANE GAS)</t>
  </si>
  <si>
    <t>DTS-506064 : ANWAR SAEED PMT : 400 KVA</t>
  </si>
  <si>
    <t>PM Korangi Cluster</t>
  </si>
  <si>
    <t>09:00:00 - 17:00:00</t>
  </si>
  <si>
    <t>DTS-172548 : K.T.D.M.C. PMT : 500 KVA</t>
  </si>
  <si>
    <t>DTS-172555 : INDUSTRIAL PARK PMT : 50 KVA</t>
  </si>
  <si>
    <t>DTS-505973 : JAYSON FOOD PMT : 50 KVA</t>
  </si>
  <si>
    <t>DTS-508140 : SHAMSA AHMED PMT : 250 KVA</t>
  </si>
  <si>
    <t>DTS-508359 : M.IDREES PMT : 50 KVA</t>
  </si>
  <si>
    <t>DTS-523188 : ASIF AYUB PMT : 250 KVA</t>
  </si>
  <si>
    <t>DTS-528645 : MUHAMMAD IBRAHIM PMT : 250 KVA</t>
  </si>
  <si>
    <t>DTS-530018 : RAJA SABRI KHAN PMT : 50 KVA</t>
  </si>
  <si>
    <t>DTS-530743 : MUNEER AHMED SIDDIQUI : 100 KVA</t>
  </si>
  <si>
    <t>DTS-530941 : MUHAMMAD MEHTAB : 500 KVA</t>
  </si>
  <si>
    <t>DTS-532414 : DEEWAN MUHAMMAD YOUSUF FAROOQI : 50 KVA</t>
  </si>
  <si>
    <t>DTS-532448 : JUBILEE CORPORATION : 100 KVA</t>
  </si>
  <si>
    <t>DTS-532998 : AZIZ UL HAQ PMT : 100 KVA</t>
  </si>
  <si>
    <t>DTS-533143 : MIAN MUHAMMAD ALI PMT : 250 KVA</t>
  </si>
  <si>
    <t>OH HT/LT SD REQUIRED FOR HT/LT POLES INSTALLATION + ABC PULLING + OMR UNDER COMPOSITE LINE</t>
  </si>
  <si>
    <t>SAIFAL GOTH</t>
  </si>
  <si>
    <t>Johar</t>
  </si>
  <si>
    <t>DTS-008370 : SUKHIA GOTH-1 P13/2 (BOTA) : 250 KVA</t>
  </si>
  <si>
    <t>09:00:47 - 18:01:48</t>
  </si>
  <si>
    <t>**COMPLETE FEEFER OFF REQUIRED**</t>
  </si>
  <si>
    <t>DTS-008367 : AYUB GOTH-2 P14/4/MEDAN WLI : 250 KVA</t>
  </si>
  <si>
    <t>DTS-008368 : AYUB GOTH-1 P14/2/SIDIQUE BUT : 500 KVA</t>
  </si>
  <si>
    <t>DTS-173590 : P-13 AYUB GOTH/SULTAN TANKR : 250 KVA</t>
  </si>
  <si>
    <t>DTS-509016 : M/S LAL MUHAMMAD P-10/1 : 50 KVA</t>
  </si>
  <si>
    <t>DTS-523748 : JAMIA MASJID KHADIJA TUL QUBRA : 100 KVA</t>
  </si>
  <si>
    <t>DTS-528576 : M/S CM PAK ZONG : 25 KVA</t>
  </si>
  <si>
    <t>MEENA TEXTILE SS ,ISOLATOR REPLACEMENT WITH OCB SWITCH 11 KV BUS-BAR REQUIRED DEAD IN S/S</t>
  </si>
  <si>
    <t>11 KV BUS-BAR ARE REQUIRED DEAD</t>
  </si>
  <si>
    <t>POLE  COLIRING AND  PMT LEADING  CASE ID  104308218</t>
  </si>
  <si>
    <t>ALAMGIR</t>
  </si>
  <si>
    <t>DTS-531554 : AURUM CHEMICALS PMT : 100 KVA</t>
  </si>
  <si>
    <t>CABLE TO BE OPENED &amp; T-JOINT TO BE MADE OUT SIDE OF AL-HAAJ FAW MOTOR S/S</t>
  </si>
  <si>
    <t>P.S.O II</t>
  </si>
  <si>
    <t>BS-505942 : TAJ MOHAMMAD B/S (BH-1070) :  KVA</t>
  </si>
  <si>
    <t>BS-505942</t>
  </si>
  <si>
    <t>UGM Bin Qasim Clus</t>
  </si>
  <si>
    <t>12:00:00 - 18:00:00</t>
  </si>
  <si>
    <t>TREE PRUNING AT SOME POINTS OF MS CATTS FEEDER</t>
  </si>
  <si>
    <t>MS CATTS</t>
  </si>
  <si>
    <t>DTS-008970 : BURHANI METAL PMT : 400 KVA</t>
  </si>
  <si>
    <t>IBC SITE</t>
  </si>
  <si>
    <t>10:06:12 - 13:00:00</t>
  </si>
  <si>
    <t>DTS-008971 : FAKHRI HERBAL PMT : 100 KVA</t>
  </si>
  <si>
    <t>DTS-008972 : BURHANI TUBE PMT : 400 KVA</t>
  </si>
  <si>
    <t>DTS-508097 : AURANGZAIB KHAN PMT : 150 KVA</t>
  </si>
  <si>
    <t>DTS-512122 : ASSOCIATE WEAVERS PMT : 200 KVA</t>
  </si>
  <si>
    <t>DTS-523954 : ABDUL WAHID PMT : 150 KVA</t>
  </si>
  <si>
    <t>DTS-524474 : CHEMEX CORPORATION PMT : 500 KVA</t>
  </si>
  <si>
    <t>DTS-526845 : GRACE INDUSTRIES PMT : 250 KVA</t>
  </si>
  <si>
    <t>TREE PRUNING AT SOME POINTS OF MUHAMMADI ROLLING FEEDER</t>
  </si>
  <si>
    <t>MUHAMMADI ROLLING</t>
  </si>
  <si>
    <t>DTS-523986 : OMAN TEXTILE : 250 KVA</t>
  </si>
  <si>
    <t>11:00:00 - 12:30:00</t>
  </si>
  <si>
    <t>SANA ULLAH SS, ISOLATOR REPLACEMENT WITH OCB SWITCH, 11 KV BUS-BAR ARE REQUIRED DEAD,</t>
  </si>
  <si>
    <t>WONDER BREAD(LAL SHAHBAZ)</t>
  </si>
  <si>
    <t>11KV BUS-BAR REQUIRED DEAD IN SS</t>
  </si>
  <si>
    <t>DTS-004800 : SANAULLAH : 750 KVA</t>
  </si>
  <si>
    <t>DTS-522555 : SHAKIR HUSSAIN JIVANI PMT : 500 KVA</t>
  </si>
  <si>
    <t>DTS-529759 : MUHAMMAD USMAN JHOKIO : 250 KVA</t>
  </si>
  <si>
    <t>DTS-511311 : GULF TRADING PMT : 500 KVA</t>
  </si>
  <si>
    <t>DTS-503450 : BANK AL-FALAH PMT : 250 KVA</t>
  </si>
  <si>
    <t>DTS-509667 : MUHAMMAD ISMAIL YOUSUF PMT : 150 KVA</t>
  </si>
  <si>
    <t>DTS-524773 : ALI IQBAL PMT : 400 KVA</t>
  </si>
  <si>
    <t>DTS-527301 : M. SOHAIL PMT : 50 KVA</t>
  </si>
  <si>
    <t>DTS-527503 : ARCO ORGANICS PMT : 100 KVA</t>
  </si>
  <si>
    <t>DTS-530390 : FAROOQ SITARA INTERNATIONAL PMT : 500 KVA</t>
  </si>
  <si>
    <t>DTS-531157 : MS SEEMA PMT : 250 KVA</t>
  </si>
  <si>
    <t>DTS-533498 : MISS SUMBUL PMT : 250 KVA</t>
  </si>
  <si>
    <t>EFI INSTALLATION OF SOME POINTS AT LYARI GEN. HOSPITAL S/S NIGHT SLUM FEEDER</t>
  </si>
  <si>
    <t>NIGHT SLUM</t>
  </si>
  <si>
    <t>RM-02384 : LYARI GEN. HOSPITAL S/S :  KVA</t>
  </si>
  <si>
    <t>RM-02384</t>
  </si>
  <si>
    <t>PM Baldia Cluster</t>
  </si>
  <si>
    <t>09:15:00 - 17:15:00</t>
  </si>
  <si>
    <t xml:space="preserve"> CHANGING DIRECTION OF LBS (P-36 OF MEGATRON FEEDER</t>
  </si>
  <si>
    <t>POLE-36 (LBS POLE)</t>
  </si>
  <si>
    <t>GENERAL MAINTENANCE &amp; B/BAR SLEEVING WORK AT DALDA FOOD S/S</t>
  </si>
  <si>
    <t>DALDA FOODS</t>
  </si>
  <si>
    <t>BS-527600 : DALDA FOODS B/S (BH-1376) :  KVA</t>
  </si>
  <si>
    <t>BS-527600</t>
  </si>
  <si>
    <t>EARTHING WORK TO BE DONE...!</t>
  </si>
  <si>
    <t>RP CONFECTIONARY</t>
  </si>
  <si>
    <t>FDR-000188 : RP CONFECTIONARY : 300 KVA</t>
  </si>
  <si>
    <t>Centralize North C</t>
  </si>
  <si>
    <t>Planned Shutdowns for Sunday the 4th July, 2021                                                                                                                                        Form No:-  LDC-M-SD-W2/04</t>
  </si>
  <si>
    <t>Sr. No</t>
  </si>
  <si>
    <t>Circuit / Equipment</t>
  </si>
  <si>
    <t>Requesting Department</t>
  </si>
  <si>
    <t>Purpose</t>
  </si>
  <si>
    <t>Timing</t>
  </si>
  <si>
    <t>Grid / Area Affected</t>
  </si>
  <si>
    <t>Remarks</t>
  </si>
  <si>
    <t>From</t>
  </si>
  <si>
    <t>To</t>
  </si>
  <si>
    <r>
      <t xml:space="preserve">132kV </t>
    </r>
    <r>
      <rPr>
        <b/>
        <sz val="10"/>
        <rFont val="Calibri"/>
        <family val="2"/>
        <scheme val="minor"/>
      </rPr>
      <t xml:space="preserve">Queensroad / Gizri </t>
    </r>
    <r>
      <rPr>
        <sz val="10"/>
        <rFont val="Calibri"/>
        <family val="2"/>
        <scheme val="minor"/>
      </rPr>
      <t>circuit</t>
    </r>
  </si>
  <si>
    <t>GSMO-South
TMS-OH</t>
  </si>
  <si>
    <t>1) For replacement of 132kV LA's of all three phases at  Gizri grid (GSMO)
2) For maintenance &amp; cleaning of line insulators (TMS)</t>
  </si>
  <si>
    <t>10:00</t>
  </si>
  <si>
    <t>20:00</t>
  </si>
  <si>
    <t>Nil</t>
  </si>
  <si>
    <r>
      <t xml:space="preserve">132kV </t>
    </r>
    <r>
      <rPr>
        <b/>
        <sz val="10"/>
        <rFont val="Calibri"/>
        <family val="2"/>
        <scheme val="minor"/>
      </rPr>
      <t>Gizri / Clifton</t>
    </r>
    <r>
      <rPr>
        <sz val="10"/>
        <rFont val="Calibri"/>
        <family val="2"/>
        <scheme val="minor"/>
      </rPr>
      <t xml:space="preserve"> circuit will serve the load
</t>
    </r>
    <r>
      <rPr>
        <b/>
        <sz val="10"/>
        <rFont val="Calibri"/>
        <family val="2"/>
        <scheme val="minor"/>
      </rPr>
      <t xml:space="preserve">Work Permit No : PTW-040721-01-1 (For TMS-OH)
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Note: 132kV Ring will remain closed at Gizri</t>
    </r>
  </si>
  <si>
    <r>
      <t xml:space="preserve">132kV </t>
    </r>
    <r>
      <rPr>
        <b/>
        <sz val="10"/>
        <rFont val="Calibri"/>
        <family val="2"/>
        <scheme val="minor"/>
      </rPr>
      <t xml:space="preserve">Landhi / Port Qasim </t>
    </r>
    <r>
      <rPr>
        <sz val="10"/>
        <rFont val="Calibri"/>
        <family val="2"/>
        <scheme val="minor"/>
      </rPr>
      <t>circuit</t>
    </r>
  </si>
  <si>
    <t>TMS-OH
Telecom</t>
  </si>
  <si>
    <t>1) For maintenance, cleaning of line insulators &amp; attend hotspot red phase clamp at Landhi grid (TMS)
2) Maintenance of Telecom outdoor equipment at both ends (Telecom)</t>
  </si>
  <si>
    <t>17:00</t>
  </si>
  <si>
    <r>
      <t xml:space="preserve">132kV </t>
    </r>
    <r>
      <rPr>
        <b/>
        <sz val="10"/>
        <rFont val="Calibri"/>
        <family val="2"/>
        <scheme val="minor"/>
      </rPr>
      <t>Pipri West / Landhi &amp; Pipri West / KEPZ</t>
    </r>
    <r>
      <rPr>
        <sz val="10"/>
        <rFont val="Calibri"/>
        <family val="2"/>
        <scheme val="minor"/>
      </rPr>
      <t xml:space="preserve"> circuits will serve the load
</t>
    </r>
    <r>
      <rPr>
        <b/>
        <sz val="10"/>
        <rFont val="Calibri"/>
        <family val="2"/>
        <scheme val="minor"/>
      </rPr>
      <t>Work Permit No : PTW-040721-02-1 (For TMS-OH)
Work Permit No : PTW-040721-02-2 (For Telecom)</t>
    </r>
  </si>
  <si>
    <r>
      <t xml:space="preserve">132kV </t>
    </r>
    <r>
      <rPr>
        <b/>
        <sz val="10"/>
        <rFont val="Calibri"/>
        <family val="2"/>
        <scheme val="minor"/>
      </rPr>
      <t xml:space="preserve">Old Golimar / Mauripur </t>
    </r>
    <r>
      <rPr>
        <sz val="10"/>
        <rFont val="Calibri"/>
        <family val="2"/>
        <scheme val="minor"/>
      </rPr>
      <t>circuit</t>
    </r>
  </si>
  <si>
    <t>TP-1000
TMS-UG</t>
  </si>
  <si>
    <t>1) For repairing DTS Fault  (TP-1000)
2) Cleaning of 132kV cable sealing ends (TMS)</t>
  </si>
  <si>
    <t>07:30</t>
  </si>
  <si>
    <t>12:30</t>
  </si>
  <si>
    <r>
      <t xml:space="preserve">132kV </t>
    </r>
    <r>
      <rPr>
        <b/>
        <sz val="10"/>
        <rFont val="Calibri"/>
        <family val="2"/>
        <scheme val="minor"/>
      </rPr>
      <t>Old Golimar / Haroonabad</t>
    </r>
    <r>
      <rPr>
        <sz val="10"/>
        <rFont val="Calibri"/>
        <family val="2"/>
        <scheme val="minor"/>
      </rPr>
      <t xml:space="preserve"> circuit will serve the load
</t>
    </r>
    <r>
      <rPr>
        <b/>
        <sz val="10"/>
        <rFont val="Calibri"/>
        <family val="2"/>
        <scheme val="minor"/>
      </rPr>
      <t>Work Permit No : PTW-040721-03-1 (For TP-1000)
Work Permit No : PTW-040721-03-2 (For TMS-UG)</t>
    </r>
  </si>
  <si>
    <r>
      <t xml:space="preserve">132kV </t>
    </r>
    <r>
      <rPr>
        <b/>
        <sz val="10"/>
        <rFont val="Calibri"/>
        <family val="2"/>
        <scheme val="minor"/>
      </rPr>
      <t xml:space="preserve">Old Golimar / Haroonabad </t>
    </r>
    <r>
      <rPr>
        <sz val="10"/>
        <rFont val="Calibri"/>
        <family val="2"/>
        <scheme val="minor"/>
      </rPr>
      <t>circuit</t>
    </r>
  </si>
  <si>
    <t>13:00</t>
  </si>
  <si>
    <t>18:00</t>
  </si>
  <si>
    <r>
      <t xml:space="preserve">132kV </t>
    </r>
    <r>
      <rPr>
        <b/>
        <sz val="10"/>
        <rFont val="Calibri"/>
        <family val="2"/>
        <scheme val="minor"/>
      </rPr>
      <t>Old Golimar / Mauripur</t>
    </r>
    <r>
      <rPr>
        <sz val="10"/>
        <rFont val="Calibri"/>
        <family val="2"/>
        <scheme val="minor"/>
      </rPr>
      <t xml:space="preserve"> circuit will serve the load
</t>
    </r>
    <r>
      <rPr>
        <b/>
        <sz val="10"/>
        <rFont val="Calibri"/>
        <family val="2"/>
        <scheme val="minor"/>
      </rPr>
      <t>Work Permit No : PTW-040721-04-1 (For TP-1000)
Work Permit No : PTW-040721-04-2 (For TMS-UG)</t>
    </r>
  </si>
  <si>
    <r>
      <t xml:space="preserve">132kV </t>
    </r>
    <r>
      <rPr>
        <b/>
        <sz val="10"/>
        <rFont val="Calibri"/>
        <family val="2"/>
        <scheme val="minor"/>
      </rPr>
      <t xml:space="preserve">KDA / SNPC </t>
    </r>
    <r>
      <rPr>
        <sz val="10"/>
        <rFont val="Calibri"/>
        <family val="2"/>
        <scheme val="minor"/>
      </rPr>
      <t xml:space="preserve">circuit </t>
    </r>
    <r>
      <rPr>
        <b/>
        <sz val="10"/>
        <rFont val="Calibri"/>
        <family val="2"/>
        <scheme val="minor"/>
      </rPr>
      <t>1</t>
    </r>
  </si>
  <si>
    <t>STDC</t>
  </si>
  <si>
    <t xml:space="preserve">Cleaning of insulators </t>
  </si>
  <si>
    <t>09:00</t>
  </si>
  <si>
    <r>
      <t xml:space="preserve">132kV </t>
    </r>
    <r>
      <rPr>
        <b/>
        <sz val="10"/>
        <rFont val="Calibri"/>
        <family val="2"/>
        <scheme val="minor"/>
      </rPr>
      <t>KDA / SNPC</t>
    </r>
    <r>
      <rPr>
        <sz val="10"/>
        <rFont val="Calibri"/>
        <family val="2"/>
        <scheme val="minor"/>
      </rPr>
      <t xml:space="preserve"> circuit</t>
    </r>
    <r>
      <rPr>
        <b/>
        <sz val="10"/>
        <rFont val="Calibri"/>
        <family val="2"/>
        <scheme val="minor"/>
      </rPr>
      <t xml:space="preserve"> 2</t>
    </r>
    <r>
      <rPr>
        <sz val="10"/>
        <rFont val="Calibri"/>
        <family val="2"/>
        <scheme val="minor"/>
      </rPr>
      <t xml:space="preserve"> will serve the load</t>
    </r>
  </si>
  <si>
    <r>
      <t xml:space="preserve">Mauripur Grid,
</t>
    </r>
    <r>
      <rPr>
        <b/>
        <sz val="10"/>
        <color theme="1"/>
        <rFont val="Calibri"/>
        <family val="2"/>
        <scheme val="minor"/>
      </rPr>
      <t>31.5 / 40  MVA Trafo 2</t>
    </r>
  </si>
  <si>
    <t>GSMO-North
TMS-UG</t>
  </si>
  <si>
    <t>1) To replace DC Trip Unit at PTR 02 (GSMO)
2) For cleaning of 132kV cable sealing ends (TMS)</t>
  </si>
  <si>
    <t>14:00</t>
  </si>
  <si>
    <r>
      <t xml:space="preserve">HT-Operation is informed for interruption
RRC is informed for publishing
</t>
    </r>
    <r>
      <rPr>
        <b/>
        <sz val="10"/>
        <rFont val="Calibri"/>
        <family val="2"/>
        <scheme val="minor"/>
      </rPr>
      <t>Load will be served thru adjacent Trafo 1</t>
    </r>
  </si>
  <si>
    <r>
      <t xml:space="preserve">K.West Grid,
</t>
    </r>
    <r>
      <rPr>
        <b/>
        <sz val="10"/>
        <color theme="1"/>
        <rFont val="Calibri"/>
        <family val="2"/>
        <scheme val="minor"/>
      </rPr>
      <t>31.5 / 40  MVA Trafo 1</t>
    </r>
  </si>
  <si>
    <t>GSMO-Central
Civil works</t>
  </si>
  <si>
    <t>For safety Civil Rehabilitation work in 11 kV yard</t>
  </si>
  <si>
    <t>Supply of K.E Korangi complex</t>
  </si>
  <si>
    <t>HT-Operation is informed for load management &amp; agreed to backfeed all feeders except K.E korangi complex supply feeder
RRC is informed for publishing</t>
  </si>
  <si>
    <t>BUNGASH-2 RMU</t>
  </si>
  <si>
    <t>FLEET MANAGEMENT</t>
  </si>
  <si>
    <t>FINE STAR</t>
  </si>
  <si>
    <r>
      <t xml:space="preserve">K.East Grid,
</t>
    </r>
    <r>
      <rPr>
        <b/>
        <sz val="10"/>
        <color theme="1"/>
        <rFont val="Calibri"/>
        <family val="2"/>
        <scheme val="minor"/>
      </rPr>
      <t>30 / 33  MVA Trafo 1</t>
    </r>
  </si>
  <si>
    <t>GSMO-East</t>
  </si>
  <si>
    <t>To install 11kV LA, replacement of 132kV supporting insulators, covering of 132 kV trench and installation of multifuncation meter</t>
  </si>
  <si>
    <r>
      <t xml:space="preserve">HT-Operation is informed for interruption
RRC is informed for publishing
</t>
    </r>
    <r>
      <rPr>
        <b/>
        <sz val="10"/>
        <rFont val="Calibri"/>
        <family val="2"/>
        <scheme val="minor"/>
      </rPr>
      <t>Load will be served thru adjacent Trafo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</si>
</sst>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color rgb="FF33333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5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5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" fontId="4" fillId="0" borderId="4" xfId="2" quotePrefix="1" applyNumberFormat="1" applyFont="1" applyFill="1" applyBorder="1" applyAlignment="1">
      <alignment horizontal="center" vertical="center" wrapText="1"/>
    </xf>
    <xf numFmtId="20" fontId="4" fillId="0" borderId="4" xfId="2" quotePrefix="1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" fontId="4" fillId="0" borderId="6" xfId="2" quotePrefix="1" applyNumberFormat="1" applyFont="1" applyFill="1" applyBorder="1" applyAlignment="1">
      <alignment horizontal="center" vertical="center" wrapText="1"/>
    </xf>
    <xf numFmtId="16" fontId="4" fillId="0" borderId="9" xfId="2" quotePrefix="1" applyNumberFormat="1" applyFont="1" applyFill="1" applyBorder="1" applyAlignment="1">
      <alignment horizontal="center" vertical="center" wrapText="1"/>
    </xf>
    <xf numFmtId="16" fontId="4" fillId="0" borderId="12" xfId="2" quotePrefix="1" applyNumberFormat="1" applyFont="1" applyFill="1" applyBorder="1" applyAlignment="1">
      <alignment horizontal="center" vertical="center" wrapText="1"/>
    </xf>
    <xf numFmtId="20" fontId="4" fillId="0" borderId="6" xfId="2" quotePrefix="1" applyNumberFormat="1" applyFont="1" applyFill="1" applyBorder="1" applyAlignment="1">
      <alignment horizontal="center" vertical="center" wrapText="1"/>
    </xf>
    <xf numFmtId="20" fontId="4" fillId="0" borderId="9" xfId="2" quotePrefix="1" applyNumberFormat="1" applyFont="1" applyFill="1" applyBorder="1" applyAlignment="1">
      <alignment horizontal="center" vertical="center" wrapText="1"/>
    </xf>
    <xf numFmtId="20" fontId="4" fillId="0" borderId="12" xfId="2" quotePrefix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 6 2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K126"/>
  <sheetViews>
    <sheetView tabSelected="1" workbookViewId="0">
      <selection sqref="A1:J1"/>
    </sheetView>
  </sheetViews>
  <sheetFormatPr defaultColWidth="14.5703125" defaultRowHeight="12.75" x14ac:dyDescent="0.2"/>
  <cols>
    <col min="1" max="1" width="9.42578125" style="7" bestFit="1" customWidth="1"/>
    <col min="2" max="2" width="14.5703125" style="7" customWidth="1"/>
    <col min="3" max="3" width="14.5703125" style="7"/>
    <col min="4" max="4" width="19.7109375" style="7" customWidth="1"/>
    <col min="5" max="5" width="18.7109375" style="7" customWidth="1"/>
    <col min="6" max="6" width="10.28515625" style="7" bestFit="1" customWidth="1"/>
    <col min="7" max="7" width="29.85546875" style="7" customWidth="1"/>
    <col min="8" max="8" width="17" style="7" bestFit="1" customWidth="1"/>
    <col min="9" max="9" width="13.140625" style="7" bestFit="1" customWidth="1"/>
    <col min="10" max="10" width="16.140625" style="7" customWidth="1"/>
    <col min="11" max="16384" width="14.5703125" style="7"/>
  </cols>
  <sheetData>
    <row r="1" spans="1:11" s="2" customForma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1"/>
    </row>
    <row r="2" spans="1:11" s="2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"/>
    </row>
    <row r="3" spans="1:11" x14ac:dyDescent="0.2">
      <c r="A3" s="4">
        <v>44381</v>
      </c>
      <c r="B3" s="5">
        <v>360126369</v>
      </c>
      <c r="C3" s="6" t="s">
        <v>11</v>
      </c>
      <c r="D3" s="6" t="s">
        <v>12</v>
      </c>
      <c r="E3" s="5">
        <v>3008</v>
      </c>
      <c r="F3" s="5" t="s">
        <v>13</v>
      </c>
      <c r="G3" s="6" t="s">
        <v>14</v>
      </c>
      <c r="H3" s="6">
        <v>505734</v>
      </c>
      <c r="I3" s="6" t="s">
        <v>15</v>
      </c>
      <c r="J3" s="6" t="s">
        <v>16</v>
      </c>
    </row>
    <row r="4" spans="1:11" x14ac:dyDescent="0.2">
      <c r="A4" s="4">
        <v>44381</v>
      </c>
      <c r="B4" s="5">
        <v>360126376</v>
      </c>
      <c r="C4" s="6" t="s">
        <v>17</v>
      </c>
      <c r="D4" s="6" t="s">
        <v>18</v>
      </c>
      <c r="E4" s="5">
        <v>868</v>
      </c>
      <c r="F4" s="5" t="s">
        <v>13</v>
      </c>
      <c r="G4" s="6" t="s">
        <v>19</v>
      </c>
      <c r="H4" s="6">
        <v>7546</v>
      </c>
      <c r="I4" s="6" t="s">
        <v>15</v>
      </c>
      <c r="J4" s="6" t="s">
        <v>20</v>
      </c>
    </row>
    <row r="5" spans="1:11" x14ac:dyDescent="0.2">
      <c r="A5" s="4">
        <v>44381</v>
      </c>
      <c r="B5" s="5">
        <v>360126379</v>
      </c>
      <c r="C5" s="6" t="s">
        <v>21</v>
      </c>
      <c r="D5" s="6" t="s">
        <v>22</v>
      </c>
      <c r="E5" s="5">
        <v>3149</v>
      </c>
      <c r="F5" s="5" t="s">
        <v>13</v>
      </c>
      <c r="G5" s="6" t="s">
        <v>23</v>
      </c>
      <c r="H5" s="6">
        <v>512016</v>
      </c>
      <c r="I5" s="6" t="s">
        <v>15</v>
      </c>
      <c r="J5" s="6" t="s">
        <v>16</v>
      </c>
    </row>
    <row r="6" spans="1:11" x14ac:dyDescent="0.2">
      <c r="A6" s="4">
        <v>44381</v>
      </c>
      <c r="B6" s="5">
        <v>360126678</v>
      </c>
      <c r="C6" s="6" t="s">
        <v>24</v>
      </c>
      <c r="D6" s="6" t="s">
        <v>25</v>
      </c>
      <c r="E6" s="5">
        <v>246</v>
      </c>
      <c r="F6" s="5" t="s">
        <v>26</v>
      </c>
      <c r="G6" s="6" t="s">
        <v>27</v>
      </c>
      <c r="H6" s="6"/>
      <c r="I6" s="6" t="s">
        <v>28</v>
      </c>
      <c r="J6" s="6" t="s">
        <v>29</v>
      </c>
    </row>
    <row r="7" spans="1:11" x14ac:dyDescent="0.2">
      <c r="A7" s="4">
        <v>44381</v>
      </c>
      <c r="B7" s="5">
        <v>360126678</v>
      </c>
      <c r="C7" s="6" t="s">
        <v>24</v>
      </c>
      <c r="D7" s="6" t="s">
        <v>25</v>
      </c>
      <c r="E7" s="5">
        <v>246</v>
      </c>
      <c r="F7" s="5" t="s">
        <v>26</v>
      </c>
      <c r="G7" s="6" t="s">
        <v>30</v>
      </c>
      <c r="H7" s="6" t="s">
        <v>31</v>
      </c>
      <c r="I7" s="6" t="s">
        <v>28</v>
      </c>
      <c r="J7" s="6" t="s">
        <v>29</v>
      </c>
    </row>
    <row r="8" spans="1:11" x14ac:dyDescent="0.2">
      <c r="A8" s="4">
        <v>44381</v>
      </c>
      <c r="B8" s="5">
        <v>360126678</v>
      </c>
      <c r="C8" s="6" t="s">
        <v>24</v>
      </c>
      <c r="D8" s="6" t="s">
        <v>25</v>
      </c>
      <c r="E8" s="5">
        <v>246</v>
      </c>
      <c r="F8" s="5" t="s">
        <v>26</v>
      </c>
      <c r="G8" s="6" t="s">
        <v>32</v>
      </c>
      <c r="H8" s="6"/>
      <c r="I8" s="6" t="s">
        <v>28</v>
      </c>
      <c r="J8" s="6" t="s">
        <v>29</v>
      </c>
    </row>
    <row r="9" spans="1:11" x14ac:dyDescent="0.2">
      <c r="A9" s="4">
        <v>44381</v>
      </c>
      <c r="B9" s="5">
        <v>360126689</v>
      </c>
      <c r="C9" s="6" t="s">
        <v>33</v>
      </c>
      <c r="D9" s="6" t="s">
        <v>34</v>
      </c>
      <c r="E9" s="5">
        <v>3109</v>
      </c>
      <c r="F9" s="5" t="s">
        <v>13</v>
      </c>
      <c r="G9" s="6" t="s">
        <v>35</v>
      </c>
      <c r="H9" s="6">
        <v>523336</v>
      </c>
      <c r="I9" s="6" t="s">
        <v>36</v>
      </c>
      <c r="J9" s="6" t="s">
        <v>37</v>
      </c>
    </row>
    <row r="10" spans="1:11" x14ac:dyDescent="0.2">
      <c r="A10" s="4">
        <v>44381</v>
      </c>
      <c r="B10" s="5">
        <v>360126689</v>
      </c>
      <c r="C10" s="6" t="s">
        <v>33</v>
      </c>
      <c r="D10" s="6" t="s">
        <v>34</v>
      </c>
      <c r="E10" s="5">
        <v>3109</v>
      </c>
      <c r="F10" s="5" t="s">
        <v>13</v>
      </c>
      <c r="G10" s="6" t="s">
        <v>38</v>
      </c>
      <c r="H10" s="6" t="s">
        <v>39</v>
      </c>
      <c r="I10" s="6" t="s">
        <v>36</v>
      </c>
      <c r="J10" s="6" t="s">
        <v>37</v>
      </c>
    </row>
    <row r="11" spans="1:11" x14ac:dyDescent="0.2">
      <c r="A11" s="4">
        <v>44381</v>
      </c>
      <c r="B11" s="5">
        <v>360126591</v>
      </c>
      <c r="C11" s="6" t="s">
        <v>40</v>
      </c>
      <c r="D11" s="6" t="s">
        <v>12</v>
      </c>
      <c r="E11" s="5">
        <v>3008</v>
      </c>
      <c r="F11" s="5" t="s">
        <v>13</v>
      </c>
      <c r="G11" s="6" t="s">
        <v>41</v>
      </c>
      <c r="H11" s="6">
        <v>505738</v>
      </c>
      <c r="I11" s="6" t="s">
        <v>36</v>
      </c>
      <c r="J11" s="6" t="s">
        <v>42</v>
      </c>
    </row>
    <row r="12" spans="1:11" x14ac:dyDescent="0.2">
      <c r="A12" s="4">
        <v>44381</v>
      </c>
      <c r="B12" s="5">
        <v>360126919</v>
      </c>
      <c r="C12" s="6" t="s">
        <v>43</v>
      </c>
      <c r="D12" s="6" t="s">
        <v>44</v>
      </c>
      <c r="E12" s="5">
        <v>3463</v>
      </c>
      <c r="F12" s="5" t="s">
        <v>45</v>
      </c>
      <c r="G12" s="6" t="s">
        <v>46</v>
      </c>
      <c r="H12" s="8"/>
      <c r="I12" s="6" t="s">
        <v>47</v>
      </c>
      <c r="J12" s="6" t="s">
        <v>48</v>
      </c>
    </row>
    <row r="13" spans="1:11" x14ac:dyDescent="0.2">
      <c r="A13" s="4">
        <v>44381</v>
      </c>
      <c r="B13" s="5">
        <v>360126415</v>
      </c>
      <c r="C13" s="6" t="s">
        <v>49</v>
      </c>
      <c r="D13" s="6" t="s">
        <v>50</v>
      </c>
      <c r="E13" s="5">
        <v>133</v>
      </c>
      <c r="F13" s="5" t="s">
        <v>51</v>
      </c>
      <c r="G13" s="6" t="s">
        <v>52</v>
      </c>
      <c r="H13" s="6">
        <v>525107</v>
      </c>
      <c r="I13" s="6" t="s">
        <v>15</v>
      </c>
      <c r="J13" s="6" t="s">
        <v>16</v>
      </c>
    </row>
    <row r="14" spans="1:11" x14ac:dyDescent="0.2">
      <c r="A14" s="4">
        <v>44381</v>
      </c>
      <c r="B14" s="5">
        <v>360126416</v>
      </c>
      <c r="C14" s="6" t="s">
        <v>53</v>
      </c>
      <c r="D14" s="6" t="s">
        <v>54</v>
      </c>
      <c r="E14" s="5">
        <v>601</v>
      </c>
      <c r="F14" s="5" t="s">
        <v>51</v>
      </c>
      <c r="G14" s="6" t="s">
        <v>55</v>
      </c>
      <c r="H14" s="6">
        <v>533251</v>
      </c>
      <c r="I14" s="6" t="s">
        <v>15</v>
      </c>
      <c r="J14" s="6" t="s">
        <v>16</v>
      </c>
    </row>
    <row r="15" spans="1:11" x14ac:dyDescent="0.2">
      <c r="A15" s="4">
        <v>44381</v>
      </c>
      <c r="B15" s="5">
        <v>360126433</v>
      </c>
      <c r="C15" s="6" t="s">
        <v>56</v>
      </c>
      <c r="D15" s="6" t="s">
        <v>57</v>
      </c>
      <c r="E15" s="5">
        <v>242</v>
      </c>
      <c r="F15" s="5" t="s">
        <v>26</v>
      </c>
      <c r="G15" s="6" t="s">
        <v>58</v>
      </c>
      <c r="H15" s="6"/>
      <c r="I15" s="6" t="s">
        <v>59</v>
      </c>
      <c r="J15" s="6" t="s">
        <v>60</v>
      </c>
    </row>
    <row r="16" spans="1:11" x14ac:dyDescent="0.2">
      <c r="A16" s="4">
        <v>44381</v>
      </c>
      <c r="B16" s="5">
        <v>360126433</v>
      </c>
      <c r="C16" s="6" t="s">
        <v>56</v>
      </c>
      <c r="D16" s="6" t="s">
        <v>57</v>
      </c>
      <c r="E16" s="5">
        <v>242</v>
      </c>
      <c r="F16" s="5" t="s">
        <v>26</v>
      </c>
      <c r="G16" s="6" t="s">
        <v>61</v>
      </c>
      <c r="H16" s="6">
        <v>2056</v>
      </c>
      <c r="I16" s="6" t="s">
        <v>59</v>
      </c>
      <c r="J16" s="6" t="s">
        <v>60</v>
      </c>
    </row>
    <row r="17" spans="1:10" x14ac:dyDescent="0.2">
      <c r="A17" s="4">
        <v>44381</v>
      </c>
      <c r="B17" s="5">
        <v>360126434</v>
      </c>
      <c r="C17" s="6" t="s">
        <v>62</v>
      </c>
      <c r="D17" s="6" t="s">
        <v>63</v>
      </c>
      <c r="E17" s="5">
        <v>2179</v>
      </c>
      <c r="F17" s="5" t="s">
        <v>13</v>
      </c>
      <c r="G17" s="6" t="s">
        <v>64</v>
      </c>
      <c r="H17" s="6"/>
      <c r="I17" s="6" t="s">
        <v>36</v>
      </c>
      <c r="J17" s="6" t="s">
        <v>65</v>
      </c>
    </row>
    <row r="18" spans="1:10" x14ac:dyDescent="0.2">
      <c r="A18" s="4">
        <v>44381</v>
      </c>
      <c r="B18" s="5">
        <v>360126539</v>
      </c>
      <c r="C18" s="6" t="s">
        <v>66</v>
      </c>
      <c r="D18" s="6" t="s">
        <v>67</v>
      </c>
      <c r="E18" s="5">
        <v>3233</v>
      </c>
      <c r="F18" s="5" t="s">
        <v>68</v>
      </c>
      <c r="G18" s="6" t="s">
        <v>66</v>
      </c>
      <c r="H18" s="6"/>
      <c r="I18" s="6" t="s">
        <v>69</v>
      </c>
      <c r="J18" s="6" t="s">
        <v>70</v>
      </c>
    </row>
    <row r="19" spans="1:10" x14ac:dyDescent="0.2">
      <c r="A19" s="4">
        <v>44381</v>
      </c>
      <c r="B19" s="5">
        <v>360126539</v>
      </c>
      <c r="C19" s="6" t="s">
        <v>66</v>
      </c>
      <c r="D19" s="6" t="s">
        <v>67</v>
      </c>
      <c r="E19" s="5">
        <v>3233</v>
      </c>
      <c r="F19" s="5" t="s">
        <v>68</v>
      </c>
      <c r="G19" s="6" t="s">
        <v>71</v>
      </c>
      <c r="H19" s="6"/>
      <c r="I19" s="6" t="s">
        <v>69</v>
      </c>
      <c r="J19" s="6" t="s">
        <v>70</v>
      </c>
    </row>
    <row r="20" spans="1:10" x14ac:dyDescent="0.2">
      <c r="A20" s="4">
        <v>44381</v>
      </c>
      <c r="B20" s="5">
        <v>360126591</v>
      </c>
      <c r="C20" s="6" t="s">
        <v>40</v>
      </c>
      <c r="D20" s="6" t="s">
        <v>12</v>
      </c>
      <c r="E20" s="5">
        <v>3008</v>
      </c>
      <c r="F20" s="5" t="s">
        <v>13</v>
      </c>
      <c r="G20" s="6" t="s">
        <v>72</v>
      </c>
      <c r="H20" s="6">
        <v>505731</v>
      </c>
      <c r="I20" s="6" t="s">
        <v>36</v>
      </c>
      <c r="J20" s="6" t="s">
        <v>42</v>
      </c>
    </row>
    <row r="21" spans="1:10" x14ac:dyDescent="0.2">
      <c r="A21" s="4">
        <v>44381</v>
      </c>
      <c r="B21" s="5">
        <v>360126591</v>
      </c>
      <c r="C21" s="6" t="s">
        <v>40</v>
      </c>
      <c r="D21" s="6" t="s">
        <v>12</v>
      </c>
      <c r="E21" s="5">
        <v>3008</v>
      </c>
      <c r="F21" s="5" t="s">
        <v>13</v>
      </c>
      <c r="G21" s="6" t="s">
        <v>73</v>
      </c>
      <c r="H21" s="6">
        <v>505732</v>
      </c>
      <c r="I21" s="6" t="s">
        <v>36</v>
      </c>
      <c r="J21" s="6" t="s">
        <v>42</v>
      </c>
    </row>
    <row r="22" spans="1:10" x14ac:dyDescent="0.2">
      <c r="A22" s="4">
        <v>44381</v>
      </c>
      <c r="B22" s="5">
        <v>360126591</v>
      </c>
      <c r="C22" s="6" t="s">
        <v>40</v>
      </c>
      <c r="D22" s="6" t="s">
        <v>12</v>
      </c>
      <c r="E22" s="5">
        <v>3008</v>
      </c>
      <c r="F22" s="5" t="s">
        <v>13</v>
      </c>
      <c r="G22" s="6" t="s">
        <v>74</v>
      </c>
      <c r="H22" s="6">
        <v>505733</v>
      </c>
      <c r="I22" s="6" t="s">
        <v>36</v>
      </c>
      <c r="J22" s="6" t="s">
        <v>42</v>
      </c>
    </row>
    <row r="23" spans="1:10" x14ac:dyDescent="0.2">
      <c r="A23" s="4">
        <v>44381</v>
      </c>
      <c r="B23" s="5">
        <v>360126591</v>
      </c>
      <c r="C23" s="6" t="s">
        <v>40</v>
      </c>
      <c r="D23" s="6" t="s">
        <v>12</v>
      </c>
      <c r="E23" s="5">
        <v>3008</v>
      </c>
      <c r="F23" s="5" t="s">
        <v>13</v>
      </c>
      <c r="G23" s="6" t="s">
        <v>14</v>
      </c>
      <c r="H23" s="6">
        <v>505734</v>
      </c>
      <c r="I23" s="6" t="s">
        <v>36</v>
      </c>
      <c r="J23" s="6" t="s">
        <v>42</v>
      </c>
    </row>
    <row r="24" spans="1:10" x14ac:dyDescent="0.2">
      <c r="A24" s="4">
        <v>44381</v>
      </c>
      <c r="B24" s="5">
        <v>360126591</v>
      </c>
      <c r="C24" s="6" t="s">
        <v>40</v>
      </c>
      <c r="D24" s="6" t="s">
        <v>12</v>
      </c>
      <c r="E24" s="5">
        <v>3008</v>
      </c>
      <c r="F24" s="5" t="s">
        <v>13</v>
      </c>
      <c r="G24" s="6" t="s">
        <v>75</v>
      </c>
      <c r="H24" s="6">
        <v>505735</v>
      </c>
      <c r="I24" s="6" t="s">
        <v>36</v>
      </c>
      <c r="J24" s="6" t="s">
        <v>42</v>
      </c>
    </row>
    <row r="25" spans="1:10" x14ac:dyDescent="0.2">
      <c r="A25" s="4">
        <v>44381</v>
      </c>
      <c r="B25" s="5">
        <v>360126591</v>
      </c>
      <c r="C25" s="6" t="s">
        <v>40</v>
      </c>
      <c r="D25" s="6" t="s">
        <v>12</v>
      </c>
      <c r="E25" s="5">
        <v>3008</v>
      </c>
      <c r="F25" s="5" t="s">
        <v>13</v>
      </c>
      <c r="G25" s="6" t="s">
        <v>76</v>
      </c>
      <c r="H25" s="6">
        <v>505736</v>
      </c>
      <c r="I25" s="6" t="s">
        <v>36</v>
      </c>
      <c r="J25" s="6" t="s">
        <v>42</v>
      </c>
    </row>
    <row r="26" spans="1:10" x14ac:dyDescent="0.2">
      <c r="A26" s="4">
        <v>44381</v>
      </c>
      <c r="B26" s="5">
        <v>360126591</v>
      </c>
      <c r="C26" s="6" t="s">
        <v>40</v>
      </c>
      <c r="D26" s="6" t="s">
        <v>12</v>
      </c>
      <c r="E26" s="5">
        <v>3008</v>
      </c>
      <c r="F26" s="5" t="s">
        <v>13</v>
      </c>
      <c r="G26" s="6" t="s">
        <v>77</v>
      </c>
      <c r="H26" s="6">
        <v>505737</v>
      </c>
      <c r="I26" s="6" t="s">
        <v>36</v>
      </c>
      <c r="J26" s="6" t="s">
        <v>42</v>
      </c>
    </row>
    <row r="27" spans="1:10" x14ac:dyDescent="0.2">
      <c r="A27" s="4">
        <v>44381</v>
      </c>
      <c r="B27" s="5">
        <v>360126591</v>
      </c>
      <c r="C27" s="6" t="s">
        <v>40</v>
      </c>
      <c r="D27" s="6" t="s">
        <v>12</v>
      </c>
      <c r="E27" s="5">
        <v>3008</v>
      </c>
      <c r="F27" s="5" t="s">
        <v>13</v>
      </c>
      <c r="G27" s="6" t="s">
        <v>78</v>
      </c>
      <c r="H27" s="6">
        <v>505739</v>
      </c>
      <c r="I27" s="6" t="s">
        <v>36</v>
      </c>
      <c r="J27" s="6" t="s">
        <v>42</v>
      </c>
    </row>
    <row r="28" spans="1:10" x14ac:dyDescent="0.2">
      <c r="A28" s="4">
        <v>44381</v>
      </c>
      <c r="B28" s="5">
        <v>360126591</v>
      </c>
      <c r="C28" s="6" t="s">
        <v>40</v>
      </c>
      <c r="D28" s="6" t="s">
        <v>12</v>
      </c>
      <c r="E28" s="5">
        <v>3008</v>
      </c>
      <c r="F28" s="5" t="s">
        <v>13</v>
      </c>
      <c r="G28" s="6" t="s">
        <v>79</v>
      </c>
      <c r="H28" s="6">
        <v>505748</v>
      </c>
      <c r="I28" s="6" t="s">
        <v>36</v>
      </c>
      <c r="J28" s="6" t="s">
        <v>42</v>
      </c>
    </row>
    <row r="29" spans="1:10" x14ac:dyDescent="0.2">
      <c r="A29" s="4">
        <v>44381</v>
      </c>
      <c r="B29" s="5">
        <v>360126591</v>
      </c>
      <c r="C29" s="6" t="s">
        <v>40</v>
      </c>
      <c r="D29" s="6" t="s">
        <v>12</v>
      </c>
      <c r="E29" s="5">
        <v>3008</v>
      </c>
      <c r="F29" s="5" t="s">
        <v>13</v>
      </c>
      <c r="G29" s="6" t="s">
        <v>80</v>
      </c>
      <c r="H29" s="6">
        <v>505749</v>
      </c>
      <c r="I29" s="6" t="s">
        <v>36</v>
      </c>
      <c r="J29" s="6" t="s">
        <v>42</v>
      </c>
    </row>
    <row r="30" spans="1:10" x14ac:dyDescent="0.2">
      <c r="A30" s="4">
        <v>44381</v>
      </c>
      <c r="B30" s="5">
        <v>360126591</v>
      </c>
      <c r="C30" s="6" t="s">
        <v>40</v>
      </c>
      <c r="D30" s="6" t="s">
        <v>12</v>
      </c>
      <c r="E30" s="5">
        <v>3008</v>
      </c>
      <c r="F30" s="5" t="s">
        <v>13</v>
      </c>
      <c r="G30" s="6" t="s">
        <v>81</v>
      </c>
      <c r="H30" s="6">
        <v>509118</v>
      </c>
      <c r="I30" s="6" t="s">
        <v>36</v>
      </c>
      <c r="J30" s="6" t="s">
        <v>42</v>
      </c>
    </row>
    <row r="31" spans="1:10" x14ac:dyDescent="0.2">
      <c r="A31" s="4">
        <v>44381</v>
      </c>
      <c r="B31" s="5">
        <v>360126591</v>
      </c>
      <c r="C31" s="6" t="s">
        <v>40</v>
      </c>
      <c r="D31" s="6" t="s">
        <v>12</v>
      </c>
      <c r="E31" s="5">
        <v>3008</v>
      </c>
      <c r="F31" s="5" t="s">
        <v>13</v>
      </c>
      <c r="G31" s="6" t="s">
        <v>82</v>
      </c>
      <c r="H31" s="6">
        <v>522749</v>
      </c>
      <c r="I31" s="6" t="s">
        <v>36</v>
      </c>
      <c r="J31" s="6" t="s">
        <v>42</v>
      </c>
    </row>
    <row r="32" spans="1:10" x14ac:dyDescent="0.2">
      <c r="A32" s="4">
        <v>44381</v>
      </c>
      <c r="B32" s="5">
        <v>360126591</v>
      </c>
      <c r="C32" s="6" t="s">
        <v>40</v>
      </c>
      <c r="D32" s="6" t="s">
        <v>12</v>
      </c>
      <c r="E32" s="5">
        <v>3008</v>
      </c>
      <c r="F32" s="5" t="s">
        <v>13</v>
      </c>
      <c r="G32" s="6" t="s">
        <v>83</v>
      </c>
      <c r="H32" s="6">
        <v>525040</v>
      </c>
      <c r="I32" s="6" t="s">
        <v>36</v>
      </c>
      <c r="J32" s="6" t="s">
        <v>42</v>
      </c>
    </row>
    <row r="33" spans="1:10" x14ac:dyDescent="0.2">
      <c r="A33" s="4">
        <v>44381</v>
      </c>
      <c r="B33" s="5">
        <v>360126648</v>
      </c>
      <c r="C33" s="6" t="s">
        <v>84</v>
      </c>
      <c r="D33" s="6" t="s">
        <v>85</v>
      </c>
      <c r="E33" s="5">
        <v>1338</v>
      </c>
      <c r="F33" s="5" t="s">
        <v>86</v>
      </c>
      <c r="G33" s="6" t="s">
        <v>87</v>
      </c>
      <c r="H33" s="6">
        <v>527266</v>
      </c>
      <c r="I33" s="6" t="s">
        <v>88</v>
      </c>
      <c r="J33" s="6" t="s">
        <v>89</v>
      </c>
    </row>
    <row r="34" spans="1:10" x14ac:dyDescent="0.2">
      <c r="A34" s="4">
        <v>44381</v>
      </c>
      <c r="B34" s="5">
        <v>360126648</v>
      </c>
      <c r="C34" s="6" t="s">
        <v>84</v>
      </c>
      <c r="D34" s="6" t="s">
        <v>85</v>
      </c>
      <c r="E34" s="5">
        <v>1338</v>
      </c>
      <c r="F34" s="5" t="s">
        <v>86</v>
      </c>
      <c r="G34" s="6" t="s">
        <v>90</v>
      </c>
      <c r="H34" s="6"/>
      <c r="I34" s="6" t="s">
        <v>88</v>
      </c>
      <c r="J34" s="6" t="s">
        <v>89</v>
      </c>
    </row>
    <row r="35" spans="1:10" x14ac:dyDescent="0.2">
      <c r="A35" s="4">
        <v>44381</v>
      </c>
      <c r="B35" s="5">
        <v>360126648</v>
      </c>
      <c r="C35" s="6" t="s">
        <v>84</v>
      </c>
      <c r="D35" s="6" t="s">
        <v>85</v>
      </c>
      <c r="E35" s="5">
        <v>1338</v>
      </c>
      <c r="F35" s="5" t="s">
        <v>86</v>
      </c>
      <c r="G35" s="6" t="s">
        <v>91</v>
      </c>
      <c r="H35" s="6">
        <v>173019</v>
      </c>
      <c r="I35" s="6" t="s">
        <v>88</v>
      </c>
      <c r="J35" s="6" t="s">
        <v>89</v>
      </c>
    </row>
    <row r="36" spans="1:10" x14ac:dyDescent="0.2">
      <c r="A36" s="4">
        <v>44381</v>
      </c>
      <c r="B36" s="5">
        <v>360126648</v>
      </c>
      <c r="C36" s="6" t="s">
        <v>84</v>
      </c>
      <c r="D36" s="6" t="s">
        <v>85</v>
      </c>
      <c r="E36" s="5">
        <v>1338</v>
      </c>
      <c r="F36" s="5" t="s">
        <v>86</v>
      </c>
      <c r="G36" s="6" t="s">
        <v>92</v>
      </c>
      <c r="H36" s="6">
        <v>173028</v>
      </c>
      <c r="I36" s="6" t="s">
        <v>88</v>
      </c>
      <c r="J36" s="6" t="s">
        <v>89</v>
      </c>
    </row>
    <row r="37" spans="1:10" x14ac:dyDescent="0.2">
      <c r="A37" s="4">
        <v>44381</v>
      </c>
      <c r="B37" s="5">
        <v>360126648</v>
      </c>
      <c r="C37" s="6" t="s">
        <v>84</v>
      </c>
      <c r="D37" s="6" t="s">
        <v>85</v>
      </c>
      <c r="E37" s="5">
        <v>1338</v>
      </c>
      <c r="F37" s="5" t="s">
        <v>86</v>
      </c>
      <c r="G37" s="6" t="s">
        <v>93</v>
      </c>
      <c r="H37" s="6">
        <v>529744</v>
      </c>
      <c r="I37" s="6" t="s">
        <v>88</v>
      </c>
      <c r="J37" s="6" t="s">
        <v>89</v>
      </c>
    </row>
    <row r="38" spans="1:10" x14ac:dyDescent="0.2">
      <c r="A38" s="4">
        <v>44381</v>
      </c>
      <c r="B38" s="5">
        <v>360126648</v>
      </c>
      <c r="C38" s="6" t="s">
        <v>84</v>
      </c>
      <c r="D38" s="6" t="s">
        <v>85</v>
      </c>
      <c r="E38" s="5">
        <v>1338</v>
      </c>
      <c r="F38" s="5" t="s">
        <v>86</v>
      </c>
      <c r="G38" s="6" t="s">
        <v>94</v>
      </c>
      <c r="H38" s="6">
        <v>529745</v>
      </c>
      <c r="I38" s="6" t="s">
        <v>88</v>
      </c>
      <c r="J38" s="6" t="s">
        <v>89</v>
      </c>
    </row>
    <row r="39" spans="1:10" x14ac:dyDescent="0.2">
      <c r="A39" s="4">
        <v>44381</v>
      </c>
      <c r="B39" s="5">
        <v>360126656</v>
      </c>
      <c r="C39" s="6" t="s">
        <v>95</v>
      </c>
      <c r="D39" s="6" t="s">
        <v>96</v>
      </c>
      <c r="E39" s="5">
        <v>214</v>
      </c>
      <c r="F39" s="5" t="s">
        <v>97</v>
      </c>
      <c r="G39" s="6" t="s">
        <v>98</v>
      </c>
      <c r="H39" s="6">
        <v>2617</v>
      </c>
      <c r="I39" s="6" t="s">
        <v>99</v>
      </c>
      <c r="J39" s="6" t="s">
        <v>100</v>
      </c>
    </row>
    <row r="40" spans="1:10" x14ac:dyDescent="0.2">
      <c r="A40" s="4">
        <v>44381</v>
      </c>
      <c r="B40" s="5">
        <v>360126655</v>
      </c>
      <c r="C40" s="6" t="s">
        <v>101</v>
      </c>
      <c r="D40" s="6" t="s">
        <v>102</v>
      </c>
      <c r="E40" s="5">
        <v>3604</v>
      </c>
      <c r="F40" s="5" t="s">
        <v>97</v>
      </c>
      <c r="G40" s="6" t="s">
        <v>103</v>
      </c>
      <c r="H40" s="6"/>
      <c r="I40" s="6" t="s">
        <v>99</v>
      </c>
      <c r="J40" s="6" t="s">
        <v>104</v>
      </c>
    </row>
    <row r="41" spans="1:10" x14ac:dyDescent="0.2">
      <c r="A41" s="4">
        <v>44381</v>
      </c>
      <c r="B41" s="5">
        <v>360126655</v>
      </c>
      <c r="C41" s="6" t="s">
        <v>101</v>
      </c>
      <c r="D41" s="6" t="s">
        <v>102</v>
      </c>
      <c r="E41" s="5">
        <v>3604</v>
      </c>
      <c r="F41" s="5" t="s">
        <v>97</v>
      </c>
      <c r="G41" s="6" t="s">
        <v>105</v>
      </c>
      <c r="H41" s="6">
        <v>1298</v>
      </c>
      <c r="I41" s="6" t="s">
        <v>99</v>
      </c>
      <c r="J41" s="6" t="s">
        <v>104</v>
      </c>
    </row>
    <row r="42" spans="1:10" x14ac:dyDescent="0.2">
      <c r="A42" s="4">
        <v>44381</v>
      </c>
      <c r="B42" s="5">
        <v>360126656</v>
      </c>
      <c r="C42" s="6" t="s">
        <v>95</v>
      </c>
      <c r="D42" s="6" t="s">
        <v>96</v>
      </c>
      <c r="E42" s="5">
        <v>214</v>
      </c>
      <c r="F42" s="5" t="s">
        <v>97</v>
      </c>
      <c r="G42" s="6" t="s">
        <v>106</v>
      </c>
      <c r="H42" s="6">
        <v>2607</v>
      </c>
      <c r="I42" s="6" t="s">
        <v>99</v>
      </c>
      <c r="J42" s="6" t="s">
        <v>100</v>
      </c>
    </row>
    <row r="43" spans="1:10" x14ac:dyDescent="0.2">
      <c r="A43" s="4">
        <v>44381</v>
      </c>
      <c r="B43" s="5">
        <v>360126656</v>
      </c>
      <c r="C43" s="6" t="s">
        <v>95</v>
      </c>
      <c r="D43" s="6" t="s">
        <v>96</v>
      </c>
      <c r="E43" s="5">
        <v>214</v>
      </c>
      <c r="F43" s="5" t="s">
        <v>97</v>
      </c>
      <c r="G43" s="6" t="s">
        <v>107</v>
      </c>
      <c r="H43" s="6">
        <v>2612</v>
      </c>
      <c r="I43" s="6" t="s">
        <v>99</v>
      </c>
      <c r="J43" s="6" t="s">
        <v>100</v>
      </c>
    </row>
    <row r="44" spans="1:10" x14ac:dyDescent="0.2">
      <c r="A44" s="4">
        <v>44381</v>
      </c>
      <c r="B44" s="5">
        <v>360126656</v>
      </c>
      <c r="C44" s="6" t="s">
        <v>95</v>
      </c>
      <c r="D44" s="6" t="s">
        <v>96</v>
      </c>
      <c r="E44" s="5">
        <v>214</v>
      </c>
      <c r="F44" s="5" t="s">
        <v>97</v>
      </c>
      <c r="G44" s="6" t="s">
        <v>108</v>
      </c>
      <c r="H44" s="6">
        <v>2614</v>
      </c>
      <c r="I44" s="6" t="s">
        <v>99</v>
      </c>
      <c r="J44" s="6" t="s">
        <v>100</v>
      </c>
    </row>
    <row r="45" spans="1:10" x14ac:dyDescent="0.2">
      <c r="A45" s="4">
        <v>44381</v>
      </c>
      <c r="B45" s="5">
        <v>360126656</v>
      </c>
      <c r="C45" s="6" t="s">
        <v>95</v>
      </c>
      <c r="D45" s="6" t="s">
        <v>96</v>
      </c>
      <c r="E45" s="5">
        <v>214</v>
      </c>
      <c r="F45" s="5" t="s">
        <v>97</v>
      </c>
      <c r="G45" s="6" t="s">
        <v>109</v>
      </c>
      <c r="H45" s="6">
        <v>500275</v>
      </c>
      <c r="I45" s="6" t="s">
        <v>99</v>
      </c>
      <c r="J45" s="6" t="s">
        <v>100</v>
      </c>
    </row>
    <row r="46" spans="1:10" x14ac:dyDescent="0.2">
      <c r="A46" s="4">
        <v>44381</v>
      </c>
      <c r="B46" s="5">
        <v>360126660</v>
      </c>
      <c r="C46" s="6" t="s">
        <v>84</v>
      </c>
      <c r="D46" s="6" t="s">
        <v>110</v>
      </c>
      <c r="E46" s="5">
        <v>184</v>
      </c>
      <c r="F46" s="5" t="s">
        <v>86</v>
      </c>
      <c r="G46" s="6" t="s">
        <v>111</v>
      </c>
      <c r="H46" s="6">
        <v>4266</v>
      </c>
      <c r="I46" s="6" t="s">
        <v>88</v>
      </c>
      <c r="J46" s="6" t="s">
        <v>89</v>
      </c>
    </row>
    <row r="47" spans="1:10" x14ac:dyDescent="0.2">
      <c r="A47" s="4">
        <v>44381</v>
      </c>
      <c r="B47" s="5">
        <v>360126656</v>
      </c>
      <c r="C47" s="6" t="s">
        <v>95</v>
      </c>
      <c r="D47" s="6" t="s">
        <v>96</v>
      </c>
      <c r="E47" s="5">
        <v>214</v>
      </c>
      <c r="F47" s="5" t="s">
        <v>97</v>
      </c>
      <c r="G47" s="6" t="s">
        <v>112</v>
      </c>
      <c r="H47" s="6">
        <v>171222</v>
      </c>
      <c r="I47" s="6" t="s">
        <v>99</v>
      </c>
      <c r="J47" s="6" t="s">
        <v>100</v>
      </c>
    </row>
    <row r="48" spans="1:10" x14ac:dyDescent="0.2">
      <c r="A48" s="4">
        <v>44381</v>
      </c>
      <c r="B48" s="5">
        <v>360126656</v>
      </c>
      <c r="C48" s="6" t="s">
        <v>95</v>
      </c>
      <c r="D48" s="6" t="s">
        <v>96</v>
      </c>
      <c r="E48" s="5">
        <v>214</v>
      </c>
      <c r="F48" s="5" t="s">
        <v>97</v>
      </c>
      <c r="G48" s="6" t="s">
        <v>113</v>
      </c>
      <c r="H48" s="6">
        <v>500345</v>
      </c>
      <c r="I48" s="6" t="s">
        <v>99</v>
      </c>
      <c r="J48" s="6" t="s">
        <v>100</v>
      </c>
    </row>
    <row r="49" spans="1:10" x14ac:dyDescent="0.2">
      <c r="A49" s="4">
        <v>44381</v>
      </c>
      <c r="B49" s="5">
        <v>360126660</v>
      </c>
      <c r="C49" s="6" t="s">
        <v>84</v>
      </c>
      <c r="D49" s="6" t="s">
        <v>110</v>
      </c>
      <c r="E49" s="5">
        <v>184</v>
      </c>
      <c r="F49" s="5" t="s">
        <v>86</v>
      </c>
      <c r="G49" s="6" t="s">
        <v>114</v>
      </c>
      <c r="H49" s="6"/>
      <c r="I49" s="6" t="s">
        <v>88</v>
      </c>
      <c r="J49" s="6" t="s">
        <v>89</v>
      </c>
    </row>
    <row r="50" spans="1:10" x14ac:dyDescent="0.2">
      <c r="A50" s="4">
        <v>44381</v>
      </c>
      <c r="B50" s="5">
        <v>360126691</v>
      </c>
      <c r="C50" s="6" t="s">
        <v>115</v>
      </c>
      <c r="D50" s="6" t="s">
        <v>116</v>
      </c>
      <c r="E50" s="5">
        <v>3137</v>
      </c>
      <c r="F50" s="5" t="s">
        <v>13</v>
      </c>
      <c r="G50" s="6" t="s">
        <v>117</v>
      </c>
      <c r="H50" s="6">
        <v>505497</v>
      </c>
      <c r="I50" s="6" t="s">
        <v>36</v>
      </c>
      <c r="J50" s="6" t="s">
        <v>37</v>
      </c>
    </row>
    <row r="51" spans="1:10" x14ac:dyDescent="0.2">
      <c r="A51" s="4">
        <v>44381</v>
      </c>
      <c r="B51" s="5">
        <v>360126691</v>
      </c>
      <c r="C51" s="6" t="s">
        <v>115</v>
      </c>
      <c r="D51" s="6" t="s">
        <v>116</v>
      </c>
      <c r="E51" s="5">
        <v>3137</v>
      </c>
      <c r="F51" s="5" t="s">
        <v>13</v>
      </c>
      <c r="G51" s="6" t="s">
        <v>118</v>
      </c>
      <c r="H51" s="6">
        <v>524371</v>
      </c>
      <c r="I51" s="6" t="s">
        <v>36</v>
      </c>
      <c r="J51" s="6" t="s">
        <v>37</v>
      </c>
    </row>
    <row r="52" spans="1:10" x14ac:dyDescent="0.2">
      <c r="A52" s="4">
        <v>44381</v>
      </c>
      <c r="B52" s="5">
        <v>360126691</v>
      </c>
      <c r="C52" s="6" t="s">
        <v>115</v>
      </c>
      <c r="D52" s="6" t="s">
        <v>116</v>
      </c>
      <c r="E52" s="5">
        <v>3137</v>
      </c>
      <c r="F52" s="5" t="s">
        <v>13</v>
      </c>
      <c r="G52" s="6" t="s">
        <v>119</v>
      </c>
      <c r="H52" s="6">
        <v>531025</v>
      </c>
      <c r="I52" s="6" t="s">
        <v>36</v>
      </c>
      <c r="J52" s="6" t="s">
        <v>37</v>
      </c>
    </row>
    <row r="53" spans="1:10" x14ac:dyDescent="0.2">
      <c r="A53" s="4">
        <v>44381</v>
      </c>
      <c r="B53" s="5">
        <v>360126702</v>
      </c>
      <c r="C53" s="6" t="s">
        <v>120</v>
      </c>
      <c r="D53" s="6" t="s">
        <v>121</v>
      </c>
      <c r="E53" s="5">
        <v>3694</v>
      </c>
      <c r="F53" s="5" t="s">
        <v>122</v>
      </c>
      <c r="G53" s="6" t="s">
        <v>120</v>
      </c>
      <c r="H53" s="6"/>
      <c r="I53" s="6" t="s">
        <v>123</v>
      </c>
      <c r="J53" s="6" t="s">
        <v>124</v>
      </c>
    </row>
    <row r="54" spans="1:10" x14ac:dyDescent="0.2">
      <c r="A54" s="4">
        <v>44381</v>
      </c>
      <c r="B54" s="5">
        <v>360126702</v>
      </c>
      <c r="C54" s="6" t="s">
        <v>120</v>
      </c>
      <c r="D54" s="6" t="s">
        <v>121</v>
      </c>
      <c r="E54" s="5">
        <v>3694</v>
      </c>
      <c r="F54" s="5" t="s">
        <v>122</v>
      </c>
      <c r="G54" s="6" t="s">
        <v>125</v>
      </c>
      <c r="H54" s="6"/>
      <c r="I54" s="6" t="s">
        <v>123</v>
      </c>
      <c r="J54" s="6" t="s">
        <v>124</v>
      </c>
    </row>
    <row r="55" spans="1:10" x14ac:dyDescent="0.2">
      <c r="A55" s="4">
        <v>44381</v>
      </c>
      <c r="B55" s="5">
        <v>360126702</v>
      </c>
      <c r="C55" s="6" t="s">
        <v>120</v>
      </c>
      <c r="D55" s="6" t="s">
        <v>121</v>
      </c>
      <c r="E55" s="5">
        <v>3694</v>
      </c>
      <c r="F55" s="5" t="s">
        <v>122</v>
      </c>
      <c r="G55" s="6" t="s">
        <v>126</v>
      </c>
      <c r="H55" s="6" t="s">
        <v>127</v>
      </c>
      <c r="I55" s="6" t="s">
        <v>123</v>
      </c>
      <c r="J55" s="6" t="s">
        <v>124</v>
      </c>
    </row>
    <row r="56" spans="1:10" x14ac:dyDescent="0.2">
      <c r="A56" s="4">
        <v>44381</v>
      </c>
      <c r="B56" s="5">
        <v>360126711</v>
      </c>
      <c r="C56" s="6" t="s">
        <v>128</v>
      </c>
      <c r="D56" s="6" t="s">
        <v>129</v>
      </c>
      <c r="E56" s="9">
        <v>709</v>
      </c>
      <c r="F56" s="9" t="s">
        <v>122</v>
      </c>
      <c r="G56" s="6" t="s">
        <v>130</v>
      </c>
      <c r="H56" s="6">
        <v>506064</v>
      </c>
      <c r="I56" s="6" t="s">
        <v>131</v>
      </c>
      <c r="J56" s="6" t="s">
        <v>132</v>
      </c>
    </row>
    <row r="57" spans="1:10" x14ac:dyDescent="0.2">
      <c r="A57" s="4">
        <v>44381</v>
      </c>
      <c r="B57" s="5">
        <v>360126711</v>
      </c>
      <c r="C57" s="6" t="s">
        <v>128</v>
      </c>
      <c r="D57" s="6" t="s">
        <v>129</v>
      </c>
      <c r="E57" s="9">
        <v>709</v>
      </c>
      <c r="F57" s="9" t="s">
        <v>122</v>
      </c>
      <c r="G57" s="6" t="s">
        <v>133</v>
      </c>
      <c r="H57" s="6">
        <v>172548</v>
      </c>
      <c r="I57" s="6" t="s">
        <v>131</v>
      </c>
      <c r="J57" s="6" t="s">
        <v>132</v>
      </c>
    </row>
    <row r="58" spans="1:10" x14ac:dyDescent="0.2">
      <c r="A58" s="4">
        <v>44381</v>
      </c>
      <c r="B58" s="5">
        <v>360126711</v>
      </c>
      <c r="C58" s="6" t="s">
        <v>128</v>
      </c>
      <c r="D58" s="6" t="s">
        <v>129</v>
      </c>
      <c r="E58" s="9">
        <v>709</v>
      </c>
      <c r="F58" s="9" t="s">
        <v>122</v>
      </c>
      <c r="G58" s="6" t="s">
        <v>134</v>
      </c>
      <c r="H58" s="6">
        <v>172555</v>
      </c>
      <c r="I58" s="6" t="s">
        <v>131</v>
      </c>
      <c r="J58" s="6" t="s">
        <v>132</v>
      </c>
    </row>
    <row r="59" spans="1:10" x14ac:dyDescent="0.2">
      <c r="A59" s="4">
        <v>44381</v>
      </c>
      <c r="B59" s="5">
        <v>360126711</v>
      </c>
      <c r="C59" s="6" t="s">
        <v>128</v>
      </c>
      <c r="D59" s="6" t="s">
        <v>129</v>
      </c>
      <c r="E59" s="9">
        <v>709</v>
      </c>
      <c r="F59" s="9" t="s">
        <v>122</v>
      </c>
      <c r="G59" s="6" t="s">
        <v>135</v>
      </c>
      <c r="H59" s="6">
        <v>505973</v>
      </c>
      <c r="I59" s="6" t="s">
        <v>131</v>
      </c>
      <c r="J59" s="6" t="s">
        <v>132</v>
      </c>
    </row>
    <row r="60" spans="1:10" x14ac:dyDescent="0.2">
      <c r="A60" s="4">
        <v>44381</v>
      </c>
      <c r="B60" s="5">
        <v>360126711</v>
      </c>
      <c r="C60" s="6" t="s">
        <v>128</v>
      </c>
      <c r="D60" s="6" t="s">
        <v>129</v>
      </c>
      <c r="E60" s="9">
        <v>709</v>
      </c>
      <c r="F60" s="9" t="s">
        <v>122</v>
      </c>
      <c r="G60" s="6" t="s">
        <v>136</v>
      </c>
      <c r="H60" s="6">
        <v>508140</v>
      </c>
      <c r="I60" s="6" t="s">
        <v>131</v>
      </c>
      <c r="J60" s="6" t="s">
        <v>132</v>
      </c>
    </row>
    <row r="61" spans="1:10" x14ac:dyDescent="0.2">
      <c r="A61" s="4">
        <v>44381</v>
      </c>
      <c r="B61" s="5">
        <v>360126711</v>
      </c>
      <c r="C61" s="6" t="s">
        <v>128</v>
      </c>
      <c r="D61" s="6" t="s">
        <v>129</v>
      </c>
      <c r="E61" s="9">
        <v>709</v>
      </c>
      <c r="F61" s="9" t="s">
        <v>122</v>
      </c>
      <c r="G61" s="6" t="s">
        <v>137</v>
      </c>
      <c r="H61" s="6">
        <v>508359</v>
      </c>
      <c r="I61" s="6" t="s">
        <v>131</v>
      </c>
      <c r="J61" s="6" t="s">
        <v>132</v>
      </c>
    </row>
    <row r="62" spans="1:10" x14ac:dyDescent="0.2">
      <c r="A62" s="4">
        <v>44381</v>
      </c>
      <c r="B62" s="5">
        <v>360126711</v>
      </c>
      <c r="C62" s="6" t="s">
        <v>128</v>
      </c>
      <c r="D62" s="6" t="s">
        <v>129</v>
      </c>
      <c r="E62" s="9">
        <v>709</v>
      </c>
      <c r="F62" s="9" t="s">
        <v>122</v>
      </c>
      <c r="G62" s="6" t="s">
        <v>138</v>
      </c>
      <c r="H62" s="6">
        <v>523188</v>
      </c>
      <c r="I62" s="6" t="s">
        <v>131</v>
      </c>
      <c r="J62" s="6" t="s">
        <v>132</v>
      </c>
    </row>
    <row r="63" spans="1:10" x14ac:dyDescent="0.2">
      <c r="A63" s="4">
        <v>44381</v>
      </c>
      <c r="B63" s="5">
        <v>360126711</v>
      </c>
      <c r="C63" s="6" t="s">
        <v>128</v>
      </c>
      <c r="D63" s="6" t="s">
        <v>129</v>
      </c>
      <c r="E63" s="9">
        <v>709</v>
      </c>
      <c r="F63" s="9" t="s">
        <v>122</v>
      </c>
      <c r="G63" s="6" t="s">
        <v>139</v>
      </c>
      <c r="H63" s="6">
        <v>528645</v>
      </c>
      <c r="I63" s="6" t="s">
        <v>131</v>
      </c>
      <c r="J63" s="6" t="s">
        <v>132</v>
      </c>
    </row>
    <row r="64" spans="1:10" x14ac:dyDescent="0.2">
      <c r="A64" s="4">
        <v>44381</v>
      </c>
      <c r="B64" s="5">
        <v>360126711</v>
      </c>
      <c r="C64" s="6" t="s">
        <v>128</v>
      </c>
      <c r="D64" s="6" t="s">
        <v>129</v>
      </c>
      <c r="E64" s="9">
        <v>709</v>
      </c>
      <c r="F64" s="9" t="s">
        <v>122</v>
      </c>
      <c r="G64" s="6" t="s">
        <v>140</v>
      </c>
      <c r="H64" s="6">
        <v>530018</v>
      </c>
      <c r="I64" s="6" t="s">
        <v>131</v>
      </c>
      <c r="J64" s="6" t="s">
        <v>132</v>
      </c>
    </row>
    <row r="65" spans="1:10" x14ac:dyDescent="0.2">
      <c r="A65" s="4">
        <v>44381</v>
      </c>
      <c r="B65" s="5">
        <v>360126711</v>
      </c>
      <c r="C65" s="6" t="s">
        <v>128</v>
      </c>
      <c r="D65" s="6" t="s">
        <v>129</v>
      </c>
      <c r="E65" s="9">
        <v>709</v>
      </c>
      <c r="F65" s="9" t="s">
        <v>122</v>
      </c>
      <c r="G65" s="6" t="s">
        <v>141</v>
      </c>
      <c r="H65" s="6">
        <v>530743</v>
      </c>
      <c r="I65" s="6" t="s">
        <v>131</v>
      </c>
      <c r="J65" s="6" t="s">
        <v>132</v>
      </c>
    </row>
    <row r="66" spans="1:10" x14ac:dyDescent="0.2">
      <c r="A66" s="4">
        <v>44381</v>
      </c>
      <c r="B66" s="5">
        <v>360126711</v>
      </c>
      <c r="C66" s="6" t="s">
        <v>128</v>
      </c>
      <c r="D66" s="6" t="s">
        <v>129</v>
      </c>
      <c r="E66" s="9">
        <v>709</v>
      </c>
      <c r="F66" s="9" t="s">
        <v>122</v>
      </c>
      <c r="G66" s="6" t="s">
        <v>142</v>
      </c>
      <c r="H66" s="6">
        <v>530941</v>
      </c>
      <c r="I66" s="6" t="s">
        <v>131</v>
      </c>
      <c r="J66" s="6" t="s">
        <v>132</v>
      </c>
    </row>
    <row r="67" spans="1:10" x14ac:dyDescent="0.2">
      <c r="A67" s="4">
        <v>44381</v>
      </c>
      <c r="B67" s="5">
        <v>360126711</v>
      </c>
      <c r="C67" s="6" t="s">
        <v>128</v>
      </c>
      <c r="D67" s="6" t="s">
        <v>129</v>
      </c>
      <c r="E67" s="9">
        <v>709</v>
      </c>
      <c r="F67" s="9" t="s">
        <v>122</v>
      </c>
      <c r="G67" s="6" t="s">
        <v>143</v>
      </c>
      <c r="H67" s="6">
        <v>532414</v>
      </c>
      <c r="I67" s="6" t="s">
        <v>131</v>
      </c>
      <c r="J67" s="6" t="s">
        <v>132</v>
      </c>
    </row>
    <row r="68" spans="1:10" x14ac:dyDescent="0.2">
      <c r="A68" s="4">
        <v>44381</v>
      </c>
      <c r="B68" s="5">
        <v>360126711</v>
      </c>
      <c r="C68" s="6" t="s">
        <v>128</v>
      </c>
      <c r="D68" s="6" t="s">
        <v>129</v>
      </c>
      <c r="E68" s="9">
        <v>709</v>
      </c>
      <c r="F68" s="9" t="s">
        <v>122</v>
      </c>
      <c r="G68" s="6" t="s">
        <v>144</v>
      </c>
      <c r="H68" s="6">
        <v>532448</v>
      </c>
      <c r="I68" s="6" t="s">
        <v>131</v>
      </c>
      <c r="J68" s="6" t="s">
        <v>132</v>
      </c>
    </row>
    <row r="69" spans="1:10" x14ac:dyDescent="0.2">
      <c r="A69" s="4">
        <v>44381</v>
      </c>
      <c r="B69" s="5">
        <v>360126711</v>
      </c>
      <c r="C69" s="6" t="s">
        <v>128</v>
      </c>
      <c r="D69" s="6" t="s">
        <v>129</v>
      </c>
      <c r="E69" s="9">
        <v>709</v>
      </c>
      <c r="F69" s="9" t="s">
        <v>122</v>
      </c>
      <c r="G69" s="6" t="s">
        <v>145</v>
      </c>
      <c r="H69" s="6">
        <v>532998</v>
      </c>
      <c r="I69" s="6" t="s">
        <v>131</v>
      </c>
      <c r="J69" s="6" t="s">
        <v>132</v>
      </c>
    </row>
    <row r="70" spans="1:10" x14ac:dyDescent="0.2">
      <c r="A70" s="4">
        <v>44381</v>
      </c>
      <c r="B70" s="5">
        <v>360126711</v>
      </c>
      <c r="C70" s="6" t="s">
        <v>128</v>
      </c>
      <c r="D70" s="6" t="s">
        <v>129</v>
      </c>
      <c r="E70" s="9">
        <v>709</v>
      </c>
      <c r="F70" s="9" t="s">
        <v>122</v>
      </c>
      <c r="G70" s="6" t="s">
        <v>146</v>
      </c>
      <c r="H70" s="6">
        <v>533143</v>
      </c>
      <c r="I70" s="6" t="s">
        <v>131</v>
      </c>
      <c r="J70" s="6" t="s">
        <v>132</v>
      </c>
    </row>
    <row r="71" spans="1:10" x14ac:dyDescent="0.2">
      <c r="A71" s="4">
        <v>44381</v>
      </c>
      <c r="B71" s="5">
        <v>360126720</v>
      </c>
      <c r="C71" s="6" t="s">
        <v>147</v>
      </c>
      <c r="D71" s="6" t="s">
        <v>148</v>
      </c>
      <c r="E71" s="5">
        <v>1282</v>
      </c>
      <c r="F71" s="5" t="s">
        <v>149</v>
      </c>
      <c r="G71" s="6" t="s">
        <v>150</v>
      </c>
      <c r="H71" s="6">
        <v>8370</v>
      </c>
      <c r="I71" s="6" t="s">
        <v>88</v>
      </c>
      <c r="J71" s="6" t="s">
        <v>151</v>
      </c>
    </row>
    <row r="72" spans="1:10" x14ac:dyDescent="0.2">
      <c r="A72" s="4">
        <v>44381</v>
      </c>
      <c r="B72" s="5">
        <v>360126720</v>
      </c>
      <c r="C72" s="6" t="s">
        <v>147</v>
      </c>
      <c r="D72" s="6" t="s">
        <v>148</v>
      </c>
      <c r="E72" s="5">
        <v>1282</v>
      </c>
      <c r="F72" s="5" t="s">
        <v>149</v>
      </c>
      <c r="G72" s="6" t="s">
        <v>152</v>
      </c>
      <c r="H72" s="6"/>
      <c r="I72" s="6" t="s">
        <v>88</v>
      </c>
      <c r="J72" s="6" t="s">
        <v>151</v>
      </c>
    </row>
    <row r="73" spans="1:10" x14ac:dyDescent="0.2">
      <c r="A73" s="4">
        <v>44381</v>
      </c>
      <c r="B73" s="5">
        <v>360126720</v>
      </c>
      <c r="C73" s="6" t="s">
        <v>147</v>
      </c>
      <c r="D73" s="6" t="s">
        <v>148</v>
      </c>
      <c r="E73" s="5">
        <v>1282</v>
      </c>
      <c r="F73" s="5" t="s">
        <v>149</v>
      </c>
      <c r="G73" s="6" t="s">
        <v>153</v>
      </c>
      <c r="H73" s="6">
        <v>8367</v>
      </c>
      <c r="I73" s="6" t="s">
        <v>88</v>
      </c>
      <c r="J73" s="6" t="s">
        <v>151</v>
      </c>
    </row>
    <row r="74" spans="1:10" x14ac:dyDescent="0.2">
      <c r="A74" s="4">
        <v>44381</v>
      </c>
      <c r="B74" s="5">
        <v>360126720</v>
      </c>
      <c r="C74" s="6" t="s">
        <v>147</v>
      </c>
      <c r="D74" s="6" t="s">
        <v>148</v>
      </c>
      <c r="E74" s="5">
        <v>1282</v>
      </c>
      <c r="F74" s="5" t="s">
        <v>149</v>
      </c>
      <c r="G74" s="6" t="s">
        <v>154</v>
      </c>
      <c r="H74" s="6">
        <v>8368</v>
      </c>
      <c r="I74" s="6" t="s">
        <v>88</v>
      </c>
      <c r="J74" s="6" t="s">
        <v>151</v>
      </c>
    </row>
    <row r="75" spans="1:10" x14ac:dyDescent="0.2">
      <c r="A75" s="4">
        <v>44381</v>
      </c>
      <c r="B75" s="5">
        <v>360126720</v>
      </c>
      <c r="C75" s="6" t="s">
        <v>147</v>
      </c>
      <c r="D75" s="6" t="s">
        <v>148</v>
      </c>
      <c r="E75" s="5">
        <v>1282</v>
      </c>
      <c r="F75" s="5" t="s">
        <v>149</v>
      </c>
      <c r="G75" s="6" t="s">
        <v>155</v>
      </c>
      <c r="H75" s="6">
        <v>173590</v>
      </c>
      <c r="I75" s="6" t="s">
        <v>88</v>
      </c>
      <c r="J75" s="6" t="s">
        <v>151</v>
      </c>
    </row>
    <row r="76" spans="1:10" x14ac:dyDescent="0.2">
      <c r="A76" s="4">
        <v>44381</v>
      </c>
      <c r="B76" s="5">
        <v>360126720</v>
      </c>
      <c r="C76" s="6" t="s">
        <v>147</v>
      </c>
      <c r="D76" s="6" t="s">
        <v>148</v>
      </c>
      <c r="E76" s="5">
        <v>1282</v>
      </c>
      <c r="F76" s="5" t="s">
        <v>149</v>
      </c>
      <c r="G76" s="6" t="s">
        <v>156</v>
      </c>
      <c r="H76" s="6">
        <v>509016</v>
      </c>
      <c r="I76" s="6" t="s">
        <v>88</v>
      </c>
      <c r="J76" s="6" t="s">
        <v>151</v>
      </c>
    </row>
    <row r="77" spans="1:10" x14ac:dyDescent="0.2">
      <c r="A77" s="4">
        <v>44381</v>
      </c>
      <c r="B77" s="5">
        <v>360126720</v>
      </c>
      <c r="C77" s="6" t="s">
        <v>147</v>
      </c>
      <c r="D77" s="6" t="s">
        <v>148</v>
      </c>
      <c r="E77" s="5">
        <v>1282</v>
      </c>
      <c r="F77" s="5" t="s">
        <v>149</v>
      </c>
      <c r="G77" s="6" t="s">
        <v>157</v>
      </c>
      <c r="H77" s="6">
        <v>523748</v>
      </c>
      <c r="I77" s="6" t="s">
        <v>88</v>
      </c>
      <c r="J77" s="6" t="s">
        <v>151</v>
      </c>
    </row>
    <row r="78" spans="1:10" x14ac:dyDescent="0.2">
      <c r="A78" s="4">
        <v>44381</v>
      </c>
      <c r="B78" s="5">
        <v>360126720</v>
      </c>
      <c r="C78" s="6" t="s">
        <v>147</v>
      </c>
      <c r="D78" s="6" t="s">
        <v>148</v>
      </c>
      <c r="E78" s="5">
        <v>1282</v>
      </c>
      <c r="F78" s="5" t="s">
        <v>149</v>
      </c>
      <c r="G78" s="6" t="s">
        <v>158</v>
      </c>
      <c r="H78" s="6">
        <v>528576</v>
      </c>
      <c r="I78" s="6" t="s">
        <v>88</v>
      </c>
      <c r="J78" s="6" t="s">
        <v>151</v>
      </c>
    </row>
    <row r="79" spans="1:10" x14ac:dyDescent="0.2">
      <c r="A79" s="4">
        <v>44381</v>
      </c>
      <c r="B79" s="5">
        <v>360126765</v>
      </c>
      <c r="C79" s="6" t="s">
        <v>159</v>
      </c>
      <c r="D79" s="6" t="s">
        <v>96</v>
      </c>
      <c r="E79" s="5">
        <v>214</v>
      </c>
      <c r="F79" s="5" t="s">
        <v>97</v>
      </c>
      <c r="G79" s="6" t="s">
        <v>160</v>
      </c>
      <c r="H79" s="6"/>
      <c r="I79" s="6" t="s">
        <v>99</v>
      </c>
      <c r="J79" s="6" t="s">
        <v>100</v>
      </c>
    </row>
    <row r="80" spans="1:10" x14ac:dyDescent="0.2">
      <c r="A80" s="4">
        <v>44381</v>
      </c>
      <c r="B80" s="5">
        <v>360126765</v>
      </c>
      <c r="C80" s="6" t="s">
        <v>159</v>
      </c>
      <c r="D80" s="6" t="s">
        <v>96</v>
      </c>
      <c r="E80" s="5">
        <v>214</v>
      </c>
      <c r="F80" s="5" t="s">
        <v>97</v>
      </c>
      <c r="G80" s="6" t="s">
        <v>108</v>
      </c>
      <c r="H80" s="6">
        <v>2614</v>
      </c>
      <c r="I80" s="6" t="s">
        <v>99</v>
      </c>
      <c r="J80" s="6" t="s">
        <v>100</v>
      </c>
    </row>
    <row r="81" spans="1:10" x14ac:dyDescent="0.2">
      <c r="A81" s="4">
        <v>44381</v>
      </c>
      <c r="B81" s="5">
        <v>360126793</v>
      </c>
      <c r="C81" s="6" t="s">
        <v>161</v>
      </c>
      <c r="D81" s="6" t="s">
        <v>162</v>
      </c>
      <c r="E81" s="5">
        <v>828</v>
      </c>
      <c r="F81" s="5" t="s">
        <v>13</v>
      </c>
      <c r="G81" s="6" t="s">
        <v>163</v>
      </c>
      <c r="H81" s="6">
        <v>531554</v>
      </c>
      <c r="I81" s="6" t="s">
        <v>15</v>
      </c>
      <c r="J81" s="6" t="s">
        <v>16</v>
      </c>
    </row>
    <row r="82" spans="1:10" x14ac:dyDescent="0.2">
      <c r="A82" s="4">
        <v>44381</v>
      </c>
      <c r="B82" s="5">
        <v>360126797</v>
      </c>
      <c r="C82" s="6" t="s">
        <v>164</v>
      </c>
      <c r="D82" s="10" t="s">
        <v>165</v>
      </c>
      <c r="E82" s="11">
        <v>726</v>
      </c>
      <c r="F82" s="11" t="s">
        <v>45</v>
      </c>
      <c r="G82" s="6" t="s">
        <v>166</v>
      </c>
      <c r="H82" s="6" t="s">
        <v>167</v>
      </c>
      <c r="I82" s="6" t="s">
        <v>168</v>
      </c>
      <c r="J82" s="6" t="s">
        <v>169</v>
      </c>
    </row>
    <row r="83" spans="1:10" x14ac:dyDescent="0.2">
      <c r="A83" s="4">
        <v>44381</v>
      </c>
      <c r="B83" s="5">
        <v>360126823</v>
      </c>
      <c r="C83" s="6" t="s">
        <v>170</v>
      </c>
      <c r="D83" s="6" t="s">
        <v>171</v>
      </c>
      <c r="E83" s="5">
        <v>1349</v>
      </c>
      <c r="F83" s="5" t="s">
        <v>13</v>
      </c>
      <c r="G83" s="6" t="s">
        <v>172</v>
      </c>
      <c r="H83" s="6">
        <v>8970</v>
      </c>
      <c r="I83" s="6" t="s">
        <v>173</v>
      </c>
      <c r="J83" s="6" t="s">
        <v>174</v>
      </c>
    </row>
    <row r="84" spans="1:10" x14ac:dyDescent="0.2">
      <c r="A84" s="4">
        <v>44381</v>
      </c>
      <c r="B84" s="5">
        <v>360126823</v>
      </c>
      <c r="C84" s="6" t="s">
        <v>170</v>
      </c>
      <c r="D84" s="6" t="s">
        <v>171</v>
      </c>
      <c r="E84" s="5">
        <v>1349</v>
      </c>
      <c r="F84" s="5" t="s">
        <v>13</v>
      </c>
      <c r="G84" s="6" t="s">
        <v>175</v>
      </c>
      <c r="H84" s="6">
        <v>8971</v>
      </c>
      <c r="I84" s="6" t="s">
        <v>173</v>
      </c>
      <c r="J84" s="6" t="s">
        <v>174</v>
      </c>
    </row>
    <row r="85" spans="1:10" x14ac:dyDescent="0.2">
      <c r="A85" s="4">
        <v>44381</v>
      </c>
      <c r="B85" s="5">
        <v>360126823</v>
      </c>
      <c r="C85" s="6" t="s">
        <v>170</v>
      </c>
      <c r="D85" s="6" t="s">
        <v>171</v>
      </c>
      <c r="E85" s="5">
        <v>1349</v>
      </c>
      <c r="F85" s="5" t="s">
        <v>13</v>
      </c>
      <c r="G85" s="6" t="s">
        <v>176</v>
      </c>
      <c r="H85" s="6">
        <v>8972</v>
      </c>
      <c r="I85" s="6" t="s">
        <v>173</v>
      </c>
      <c r="J85" s="6" t="s">
        <v>174</v>
      </c>
    </row>
    <row r="86" spans="1:10" x14ac:dyDescent="0.2">
      <c r="A86" s="4">
        <v>44381</v>
      </c>
      <c r="B86" s="5">
        <v>360126823</v>
      </c>
      <c r="C86" s="6" t="s">
        <v>170</v>
      </c>
      <c r="D86" s="6" t="s">
        <v>171</v>
      </c>
      <c r="E86" s="5">
        <v>1349</v>
      </c>
      <c r="F86" s="5" t="s">
        <v>13</v>
      </c>
      <c r="G86" s="6" t="s">
        <v>177</v>
      </c>
      <c r="H86" s="6">
        <v>508097</v>
      </c>
      <c r="I86" s="6" t="s">
        <v>173</v>
      </c>
      <c r="J86" s="6" t="s">
        <v>174</v>
      </c>
    </row>
    <row r="87" spans="1:10" x14ac:dyDescent="0.2">
      <c r="A87" s="4">
        <v>44381</v>
      </c>
      <c r="B87" s="5">
        <v>360126823</v>
      </c>
      <c r="C87" s="6" t="s">
        <v>170</v>
      </c>
      <c r="D87" s="6" t="s">
        <v>171</v>
      </c>
      <c r="E87" s="5">
        <v>1349</v>
      </c>
      <c r="F87" s="5" t="s">
        <v>13</v>
      </c>
      <c r="G87" s="6" t="s">
        <v>178</v>
      </c>
      <c r="H87" s="6">
        <v>512122</v>
      </c>
      <c r="I87" s="6" t="s">
        <v>173</v>
      </c>
      <c r="J87" s="6" t="s">
        <v>174</v>
      </c>
    </row>
    <row r="88" spans="1:10" x14ac:dyDescent="0.2">
      <c r="A88" s="4">
        <v>44381</v>
      </c>
      <c r="B88" s="5">
        <v>360126823</v>
      </c>
      <c r="C88" s="6" t="s">
        <v>170</v>
      </c>
      <c r="D88" s="6" t="s">
        <v>171</v>
      </c>
      <c r="E88" s="5">
        <v>1349</v>
      </c>
      <c r="F88" s="5" t="s">
        <v>13</v>
      </c>
      <c r="G88" s="6" t="s">
        <v>179</v>
      </c>
      <c r="H88" s="6">
        <v>523954</v>
      </c>
      <c r="I88" s="6" t="s">
        <v>173</v>
      </c>
      <c r="J88" s="6" t="s">
        <v>174</v>
      </c>
    </row>
    <row r="89" spans="1:10" x14ac:dyDescent="0.2">
      <c r="A89" s="4">
        <v>44381</v>
      </c>
      <c r="B89" s="5">
        <v>360126823</v>
      </c>
      <c r="C89" s="6" t="s">
        <v>170</v>
      </c>
      <c r="D89" s="6" t="s">
        <v>171</v>
      </c>
      <c r="E89" s="5">
        <v>1349</v>
      </c>
      <c r="F89" s="5" t="s">
        <v>13</v>
      </c>
      <c r="G89" s="6" t="s">
        <v>180</v>
      </c>
      <c r="H89" s="6">
        <v>524474</v>
      </c>
      <c r="I89" s="6" t="s">
        <v>173</v>
      </c>
      <c r="J89" s="6" t="s">
        <v>174</v>
      </c>
    </row>
    <row r="90" spans="1:10" x14ac:dyDescent="0.2">
      <c r="A90" s="4">
        <v>44381</v>
      </c>
      <c r="B90" s="5">
        <v>360126823</v>
      </c>
      <c r="C90" s="6" t="s">
        <v>170</v>
      </c>
      <c r="D90" s="6" t="s">
        <v>171</v>
      </c>
      <c r="E90" s="5">
        <v>1349</v>
      </c>
      <c r="F90" s="5" t="s">
        <v>13</v>
      </c>
      <c r="G90" s="6" t="s">
        <v>181</v>
      </c>
      <c r="H90" s="6">
        <v>526845</v>
      </c>
      <c r="I90" s="6" t="s">
        <v>173</v>
      </c>
      <c r="J90" s="6" t="s">
        <v>174</v>
      </c>
    </row>
    <row r="91" spans="1:10" x14ac:dyDescent="0.2">
      <c r="A91" s="4">
        <v>44381</v>
      </c>
      <c r="B91" s="5">
        <v>360126824</v>
      </c>
      <c r="C91" s="6" t="s">
        <v>182</v>
      </c>
      <c r="D91" s="6" t="s">
        <v>183</v>
      </c>
      <c r="E91" s="5">
        <v>777</v>
      </c>
      <c r="F91" s="5" t="s">
        <v>13</v>
      </c>
      <c r="G91" s="6" t="s">
        <v>184</v>
      </c>
      <c r="H91" s="6">
        <v>523986</v>
      </c>
      <c r="I91" s="6" t="s">
        <v>173</v>
      </c>
      <c r="J91" s="6" t="s">
        <v>185</v>
      </c>
    </row>
    <row r="92" spans="1:10" x14ac:dyDescent="0.2">
      <c r="A92" s="4">
        <v>44381</v>
      </c>
      <c r="B92" s="5">
        <v>360126783</v>
      </c>
      <c r="C92" s="6" t="s">
        <v>186</v>
      </c>
      <c r="D92" s="6" t="s">
        <v>187</v>
      </c>
      <c r="E92" s="5">
        <v>1196</v>
      </c>
      <c r="F92" s="5" t="s">
        <v>97</v>
      </c>
      <c r="G92" s="6" t="s">
        <v>188</v>
      </c>
      <c r="H92" s="6"/>
      <c r="I92" s="6" t="s">
        <v>99</v>
      </c>
      <c r="J92" s="6" t="s">
        <v>169</v>
      </c>
    </row>
    <row r="93" spans="1:10" x14ac:dyDescent="0.2">
      <c r="A93" s="4">
        <v>44381</v>
      </c>
      <c r="B93" s="5">
        <v>360126783</v>
      </c>
      <c r="C93" s="6" t="s">
        <v>186</v>
      </c>
      <c r="D93" s="6" t="s">
        <v>187</v>
      </c>
      <c r="E93" s="5">
        <v>1196</v>
      </c>
      <c r="F93" s="5" t="s">
        <v>97</v>
      </c>
      <c r="G93" s="6" t="s">
        <v>189</v>
      </c>
      <c r="H93" s="6">
        <v>4800</v>
      </c>
      <c r="I93" s="6" t="s">
        <v>99</v>
      </c>
      <c r="J93" s="6" t="s">
        <v>169</v>
      </c>
    </row>
    <row r="94" spans="1:10" x14ac:dyDescent="0.2">
      <c r="A94" s="4">
        <v>44381</v>
      </c>
      <c r="B94" s="5">
        <v>360126797</v>
      </c>
      <c r="C94" s="6" t="s">
        <v>164</v>
      </c>
      <c r="D94" s="10" t="s">
        <v>165</v>
      </c>
      <c r="E94" s="11">
        <v>726</v>
      </c>
      <c r="F94" s="11" t="s">
        <v>45</v>
      </c>
      <c r="G94" s="6" t="s">
        <v>190</v>
      </c>
      <c r="H94" s="6">
        <v>522555</v>
      </c>
      <c r="I94" s="6" t="s">
        <v>168</v>
      </c>
      <c r="J94" s="6" t="s">
        <v>169</v>
      </c>
    </row>
    <row r="95" spans="1:10" x14ac:dyDescent="0.2">
      <c r="A95" s="4">
        <v>44381</v>
      </c>
      <c r="B95" s="5">
        <v>360126797</v>
      </c>
      <c r="C95" s="6" t="s">
        <v>164</v>
      </c>
      <c r="D95" s="10" t="s">
        <v>165</v>
      </c>
      <c r="E95" s="11">
        <v>726</v>
      </c>
      <c r="F95" s="11" t="s">
        <v>45</v>
      </c>
      <c r="G95" s="6" t="s">
        <v>191</v>
      </c>
      <c r="H95" s="6">
        <v>529759</v>
      </c>
      <c r="I95" s="6" t="s">
        <v>168</v>
      </c>
      <c r="J95" s="6" t="s">
        <v>169</v>
      </c>
    </row>
    <row r="96" spans="1:10" x14ac:dyDescent="0.2">
      <c r="A96" s="4">
        <v>44381</v>
      </c>
      <c r="B96" s="5">
        <v>360126823</v>
      </c>
      <c r="C96" s="6" t="s">
        <v>170</v>
      </c>
      <c r="D96" s="6" t="s">
        <v>171</v>
      </c>
      <c r="E96" s="5">
        <v>1349</v>
      </c>
      <c r="F96" s="5" t="s">
        <v>13</v>
      </c>
      <c r="G96" s="6" t="s">
        <v>192</v>
      </c>
      <c r="H96" s="6">
        <v>511311</v>
      </c>
      <c r="I96" s="6" t="s">
        <v>173</v>
      </c>
      <c r="J96" s="6" t="s">
        <v>174</v>
      </c>
    </row>
    <row r="97" spans="1:10" x14ac:dyDescent="0.2">
      <c r="A97" s="4">
        <v>44381</v>
      </c>
      <c r="B97" s="5">
        <v>360126824</v>
      </c>
      <c r="C97" s="6" t="s">
        <v>182</v>
      </c>
      <c r="D97" s="6" t="s">
        <v>183</v>
      </c>
      <c r="E97" s="5">
        <v>777</v>
      </c>
      <c r="F97" s="5" t="s">
        <v>13</v>
      </c>
      <c r="G97" s="6" t="s">
        <v>193</v>
      </c>
      <c r="H97" s="6">
        <v>503450</v>
      </c>
      <c r="I97" s="6" t="s">
        <v>173</v>
      </c>
      <c r="J97" s="6" t="s">
        <v>185</v>
      </c>
    </row>
    <row r="98" spans="1:10" x14ac:dyDescent="0.2">
      <c r="A98" s="4">
        <v>44381</v>
      </c>
      <c r="B98" s="5">
        <v>360126824</v>
      </c>
      <c r="C98" s="6" t="s">
        <v>182</v>
      </c>
      <c r="D98" s="6" t="s">
        <v>183</v>
      </c>
      <c r="E98" s="5">
        <v>777</v>
      </c>
      <c r="F98" s="5" t="s">
        <v>13</v>
      </c>
      <c r="G98" s="6" t="s">
        <v>194</v>
      </c>
      <c r="H98" s="6">
        <v>509667</v>
      </c>
      <c r="I98" s="6" t="s">
        <v>173</v>
      </c>
      <c r="J98" s="6" t="s">
        <v>185</v>
      </c>
    </row>
    <row r="99" spans="1:10" x14ac:dyDescent="0.2">
      <c r="A99" s="4">
        <v>44381</v>
      </c>
      <c r="B99" s="5">
        <v>360126824</v>
      </c>
      <c r="C99" s="6" t="s">
        <v>182</v>
      </c>
      <c r="D99" s="6" t="s">
        <v>183</v>
      </c>
      <c r="E99" s="5">
        <v>777</v>
      </c>
      <c r="F99" s="5" t="s">
        <v>13</v>
      </c>
      <c r="G99" s="6" t="s">
        <v>195</v>
      </c>
      <c r="H99" s="6">
        <v>524773</v>
      </c>
      <c r="I99" s="6" t="s">
        <v>173</v>
      </c>
      <c r="J99" s="6" t="s">
        <v>185</v>
      </c>
    </row>
    <row r="100" spans="1:10" x14ac:dyDescent="0.2">
      <c r="A100" s="4">
        <v>44381</v>
      </c>
      <c r="B100" s="5">
        <v>360126824</v>
      </c>
      <c r="C100" s="6" t="s">
        <v>182</v>
      </c>
      <c r="D100" s="6" t="s">
        <v>183</v>
      </c>
      <c r="E100" s="5">
        <v>777</v>
      </c>
      <c r="F100" s="5" t="s">
        <v>13</v>
      </c>
      <c r="G100" s="6" t="s">
        <v>196</v>
      </c>
      <c r="H100" s="6">
        <v>527301</v>
      </c>
      <c r="I100" s="6" t="s">
        <v>173</v>
      </c>
      <c r="J100" s="6" t="s">
        <v>185</v>
      </c>
    </row>
    <row r="101" spans="1:10" x14ac:dyDescent="0.2">
      <c r="A101" s="4">
        <v>44381</v>
      </c>
      <c r="B101" s="5">
        <v>360126824</v>
      </c>
      <c r="C101" s="6" t="s">
        <v>182</v>
      </c>
      <c r="D101" s="6" t="s">
        <v>183</v>
      </c>
      <c r="E101" s="5">
        <v>777</v>
      </c>
      <c r="F101" s="5" t="s">
        <v>13</v>
      </c>
      <c r="G101" s="6" t="s">
        <v>197</v>
      </c>
      <c r="H101" s="6">
        <v>527503</v>
      </c>
      <c r="I101" s="6" t="s">
        <v>173</v>
      </c>
      <c r="J101" s="6" t="s">
        <v>185</v>
      </c>
    </row>
    <row r="102" spans="1:10" x14ac:dyDescent="0.2">
      <c r="A102" s="4">
        <v>44381</v>
      </c>
      <c r="B102" s="5">
        <v>360126824</v>
      </c>
      <c r="C102" s="6" t="s">
        <v>182</v>
      </c>
      <c r="D102" s="6" t="s">
        <v>183</v>
      </c>
      <c r="E102" s="5">
        <v>777</v>
      </c>
      <c r="F102" s="5" t="s">
        <v>13</v>
      </c>
      <c r="G102" s="6" t="s">
        <v>198</v>
      </c>
      <c r="H102" s="6">
        <v>530390</v>
      </c>
      <c r="I102" s="6" t="s">
        <v>173</v>
      </c>
      <c r="J102" s="6" t="s">
        <v>185</v>
      </c>
    </row>
    <row r="103" spans="1:10" x14ac:dyDescent="0.2">
      <c r="A103" s="4">
        <v>44381</v>
      </c>
      <c r="B103" s="5">
        <v>360126824</v>
      </c>
      <c r="C103" s="6" t="s">
        <v>182</v>
      </c>
      <c r="D103" s="6" t="s">
        <v>183</v>
      </c>
      <c r="E103" s="5">
        <v>777</v>
      </c>
      <c r="F103" s="5" t="s">
        <v>13</v>
      </c>
      <c r="G103" s="6" t="s">
        <v>199</v>
      </c>
      <c r="H103" s="6">
        <v>531157</v>
      </c>
      <c r="I103" s="6" t="s">
        <v>173</v>
      </c>
      <c r="J103" s="6" t="s">
        <v>185</v>
      </c>
    </row>
    <row r="104" spans="1:10" x14ac:dyDescent="0.2">
      <c r="A104" s="4">
        <v>44381</v>
      </c>
      <c r="B104" s="5">
        <v>360126824</v>
      </c>
      <c r="C104" s="6" t="s">
        <v>182</v>
      </c>
      <c r="D104" s="6" t="s">
        <v>183</v>
      </c>
      <c r="E104" s="5">
        <v>777</v>
      </c>
      <c r="F104" s="5" t="s">
        <v>13</v>
      </c>
      <c r="G104" s="6" t="s">
        <v>200</v>
      </c>
      <c r="H104" s="6">
        <v>533498</v>
      </c>
      <c r="I104" s="6" t="s">
        <v>173</v>
      </c>
      <c r="J104" s="6" t="s">
        <v>185</v>
      </c>
    </row>
    <row r="105" spans="1:10" x14ac:dyDescent="0.2">
      <c r="A105" s="4">
        <v>44381</v>
      </c>
      <c r="B105" s="5">
        <v>360126835</v>
      </c>
      <c r="C105" s="6" t="s">
        <v>201</v>
      </c>
      <c r="D105" s="6" t="s">
        <v>202</v>
      </c>
      <c r="E105" s="5">
        <v>3285</v>
      </c>
      <c r="F105" s="5" t="s">
        <v>51</v>
      </c>
      <c r="G105" s="6" t="s">
        <v>203</v>
      </c>
      <c r="H105" s="6" t="s">
        <v>204</v>
      </c>
      <c r="I105" s="6" t="s">
        <v>205</v>
      </c>
      <c r="J105" s="6" t="s">
        <v>206</v>
      </c>
    </row>
    <row r="106" spans="1:10" x14ac:dyDescent="0.2">
      <c r="A106" s="4">
        <v>44381</v>
      </c>
      <c r="B106" s="5">
        <v>360126851</v>
      </c>
      <c r="C106" s="6" t="s">
        <v>207</v>
      </c>
      <c r="D106" s="6" t="s">
        <v>54</v>
      </c>
      <c r="E106" s="5">
        <v>601</v>
      </c>
      <c r="F106" s="5" t="s">
        <v>51</v>
      </c>
      <c r="G106" s="6" t="s">
        <v>208</v>
      </c>
      <c r="H106" s="6"/>
      <c r="I106" s="6" t="s">
        <v>205</v>
      </c>
      <c r="J106" s="6" t="s">
        <v>206</v>
      </c>
    </row>
    <row r="107" spans="1:10" x14ac:dyDescent="0.2">
      <c r="A107" s="4">
        <v>44381</v>
      </c>
      <c r="B107" s="5">
        <v>360126906</v>
      </c>
      <c r="C107" s="6" t="s">
        <v>209</v>
      </c>
      <c r="D107" s="6" t="s">
        <v>210</v>
      </c>
      <c r="E107" s="5">
        <v>3545</v>
      </c>
      <c r="F107" s="5" t="s">
        <v>45</v>
      </c>
      <c r="G107" s="6" t="s">
        <v>211</v>
      </c>
      <c r="H107" s="6" t="s">
        <v>212</v>
      </c>
      <c r="I107" s="6" t="s">
        <v>168</v>
      </c>
      <c r="J107" s="6" t="s">
        <v>169</v>
      </c>
    </row>
    <row r="108" spans="1:10" x14ac:dyDescent="0.2">
      <c r="A108" s="4">
        <v>44381</v>
      </c>
      <c r="B108" s="5">
        <v>360126836</v>
      </c>
      <c r="C108" s="6" t="s">
        <v>213</v>
      </c>
      <c r="D108" s="6" t="s">
        <v>214</v>
      </c>
      <c r="E108" s="5">
        <v>188</v>
      </c>
      <c r="F108" s="5" t="s">
        <v>68</v>
      </c>
      <c r="G108" s="6" t="s">
        <v>215</v>
      </c>
      <c r="H108" s="6"/>
      <c r="I108" s="6" t="s">
        <v>216</v>
      </c>
      <c r="J108" s="6" t="s">
        <v>16</v>
      </c>
    </row>
    <row r="109" spans="1:10" x14ac:dyDescent="0.2">
      <c r="A109" s="4">
        <v>44381</v>
      </c>
      <c r="B109" s="5">
        <v>360126836</v>
      </c>
      <c r="C109" s="6" t="s">
        <v>213</v>
      </c>
      <c r="D109" s="6" t="s">
        <v>214</v>
      </c>
      <c r="E109" s="5">
        <v>188</v>
      </c>
      <c r="F109" s="5" t="s">
        <v>68</v>
      </c>
      <c r="G109" s="6" t="s">
        <v>213</v>
      </c>
      <c r="H109" s="6"/>
      <c r="I109" s="6" t="s">
        <v>216</v>
      </c>
      <c r="J109" s="6" t="s">
        <v>16</v>
      </c>
    </row>
    <row r="110" spans="1:10" x14ac:dyDescent="0.2">
      <c r="A110" s="12"/>
      <c r="B110" s="13"/>
      <c r="C110" s="13"/>
      <c r="D110" s="13"/>
      <c r="E110" s="13"/>
      <c r="F110" s="13"/>
      <c r="G110" s="13"/>
      <c r="H110" s="13"/>
      <c r="I110" s="13"/>
      <c r="J110" s="13"/>
    </row>
    <row r="112" spans="1:10" ht="18.75" customHeight="1" x14ac:dyDescent="0.2">
      <c r="A112" s="58" t="s">
        <v>217</v>
      </c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x14ac:dyDescent="0.2">
      <c r="A113" s="59" t="s">
        <v>1</v>
      </c>
      <c r="B113" s="59" t="s">
        <v>218</v>
      </c>
      <c r="C113" s="59" t="s">
        <v>219</v>
      </c>
      <c r="D113" s="59" t="s">
        <v>220</v>
      </c>
      <c r="E113" s="59" t="s">
        <v>221</v>
      </c>
      <c r="F113" s="59" t="s">
        <v>222</v>
      </c>
      <c r="G113" s="59"/>
      <c r="H113" s="59" t="s">
        <v>223</v>
      </c>
      <c r="I113" s="59" t="s">
        <v>224</v>
      </c>
      <c r="J113" s="59"/>
    </row>
    <row r="114" spans="1:10" x14ac:dyDescent="0.2">
      <c r="A114" s="59"/>
      <c r="B114" s="59"/>
      <c r="C114" s="59"/>
      <c r="D114" s="59"/>
      <c r="E114" s="59"/>
      <c r="F114" s="14" t="s">
        <v>225</v>
      </c>
      <c r="G114" s="14" t="s">
        <v>226</v>
      </c>
      <c r="H114" s="59"/>
      <c r="I114" s="59"/>
      <c r="J114" s="59"/>
    </row>
    <row r="115" spans="1:10" ht="30" customHeight="1" x14ac:dyDescent="0.2">
      <c r="A115" s="15">
        <v>44381</v>
      </c>
      <c r="B115" s="16">
        <v>1</v>
      </c>
      <c r="C115" s="16" t="s">
        <v>227</v>
      </c>
      <c r="D115" s="16" t="s">
        <v>228</v>
      </c>
      <c r="E115" s="16" t="s">
        <v>229</v>
      </c>
      <c r="F115" s="17" t="s">
        <v>230</v>
      </c>
      <c r="G115" s="18" t="s">
        <v>231</v>
      </c>
      <c r="H115" s="19" t="s">
        <v>232</v>
      </c>
      <c r="I115" s="29" t="s">
        <v>233</v>
      </c>
      <c r="J115" s="29"/>
    </row>
    <row r="116" spans="1:10" ht="30" customHeight="1" x14ac:dyDescent="0.2">
      <c r="A116" s="15">
        <v>44381</v>
      </c>
      <c r="B116" s="16">
        <v>2</v>
      </c>
      <c r="C116" s="16" t="s">
        <v>234</v>
      </c>
      <c r="D116" s="16" t="s">
        <v>235</v>
      </c>
      <c r="E116" s="16" t="s">
        <v>236</v>
      </c>
      <c r="F116" s="17" t="s">
        <v>230</v>
      </c>
      <c r="G116" s="18" t="s">
        <v>237</v>
      </c>
      <c r="H116" s="19" t="s">
        <v>232</v>
      </c>
      <c r="I116" s="29" t="s">
        <v>238</v>
      </c>
      <c r="J116" s="29"/>
    </row>
    <row r="117" spans="1:10" ht="30" customHeight="1" x14ac:dyDescent="0.2">
      <c r="A117" s="15">
        <v>44381</v>
      </c>
      <c r="B117" s="16">
        <v>3</v>
      </c>
      <c r="C117" s="16" t="s">
        <v>239</v>
      </c>
      <c r="D117" s="29" t="s">
        <v>240</v>
      </c>
      <c r="E117" s="29" t="s">
        <v>241</v>
      </c>
      <c r="F117" s="17" t="s">
        <v>242</v>
      </c>
      <c r="G117" s="18" t="s">
        <v>243</v>
      </c>
      <c r="H117" s="54" t="s">
        <v>232</v>
      </c>
      <c r="I117" s="29" t="s">
        <v>244</v>
      </c>
      <c r="J117" s="29"/>
    </row>
    <row r="118" spans="1:10" ht="30" customHeight="1" x14ac:dyDescent="0.2">
      <c r="A118" s="15">
        <v>44381</v>
      </c>
      <c r="B118" s="16">
        <v>4</v>
      </c>
      <c r="C118" s="16" t="s">
        <v>245</v>
      </c>
      <c r="D118" s="29"/>
      <c r="E118" s="29"/>
      <c r="F118" s="17" t="s">
        <v>246</v>
      </c>
      <c r="G118" s="18" t="s">
        <v>247</v>
      </c>
      <c r="H118" s="54"/>
      <c r="I118" s="29" t="s">
        <v>248</v>
      </c>
      <c r="J118" s="29"/>
    </row>
    <row r="119" spans="1:10" ht="30" customHeight="1" x14ac:dyDescent="0.2">
      <c r="A119" s="15">
        <v>44381</v>
      </c>
      <c r="B119" s="16">
        <v>5</v>
      </c>
      <c r="C119" s="16" t="s">
        <v>249</v>
      </c>
      <c r="D119" s="16" t="s">
        <v>250</v>
      </c>
      <c r="E119" s="16" t="s">
        <v>251</v>
      </c>
      <c r="F119" s="18" t="s">
        <v>252</v>
      </c>
      <c r="G119" s="18">
        <v>0.70833333333333337</v>
      </c>
      <c r="H119" s="19" t="s">
        <v>232</v>
      </c>
      <c r="I119" s="29" t="s">
        <v>253</v>
      </c>
      <c r="J119" s="29"/>
    </row>
    <row r="120" spans="1:10" ht="30" customHeight="1" x14ac:dyDescent="0.2">
      <c r="A120" s="15">
        <v>44381</v>
      </c>
      <c r="B120" s="16">
        <v>6</v>
      </c>
      <c r="C120" s="20" t="s">
        <v>254</v>
      </c>
      <c r="D120" s="20" t="s">
        <v>255</v>
      </c>
      <c r="E120" s="16" t="s">
        <v>256</v>
      </c>
      <c r="F120" s="17" t="s">
        <v>230</v>
      </c>
      <c r="G120" s="18" t="s">
        <v>257</v>
      </c>
      <c r="H120" s="19" t="s">
        <v>232</v>
      </c>
      <c r="I120" s="29" t="s">
        <v>258</v>
      </c>
      <c r="J120" s="29"/>
    </row>
    <row r="121" spans="1:10" ht="38.25" customHeight="1" x14ac:dyDescent="0.2">
      <c r="A121" s="30">
        <v>44381</v>
      </c>
      <c r="B121" s="33">
        <v>7</v>
      </c>
      <c r="C121" s="36" t="s">
        <v>259</v>
      </c>
      <c r="D121" s="20" t="s">
        <v>260</v>
      </c>
      <c r="E121" s="16" t="s">
        <v>261</v>
      </c>
      <c r="F121" s="39" t="s">
        <v>252</v>
      </c>
      <c r="G121" s="42" t="s">
        <v>247</v>
      </c>
      <c r="H121" s="45" t="s">
        <v>262</v>
      </c>
      <c r="I121" s="48" t="s">
        <v>263</v>
      </c>
      <c r="J121" s="49"/>
    </row>
    <row r="122" spans="1:10" x14ac:dyDescent="0.2">
      <c r="A122" s="31"/>
      <c r="B122" s="34"/>
      <c r="C122" s="37"/>
      <c r="D122" s="21" t="s">
        <v>4</v>
      </c>
      <c r="E122" s="21" t="s">
        <v>5</v>
      </c>
      <c r="F122" s="40"/>
      <c r="G122" s="43"/>
      <c r="H122" s="46"/>
      <c r="I122" s="50"/>
      <c r="J122" s="51"/>
    </row>
    <row r="123" spans="1:10" x14ac:dyDescent="0.2">
      <c r="A123" s="31"/>
      <c r="B123" s="34"/>
      <c r="C123" s="37"/>
      <c r="D123" s="22" t="s">
        <v>264</v>
      </c>
      <c r="E123" s="23">
        <v>3468</v>
      </c>
      <c r="F123" s="40"/>
      <c r="G123" s="43"/>
      <c r="H123" s="46"/>
      <c r="I123" s="50"/>
      <c r="J123" s="51"/>
    </row>
    <row r="124" spans="1:10" x14ac:dyDescent="0.2">
      <c r="A124" s="31"/>
      <c r="B124" s="34"/>
      <c r="C124" s="37"/>
      <c r="D124" s="24" t="s">
        <v>265</v>
      </c>
      <c r="E124" s="25">
        <v>3078</v>
      </c>
      <c r="F124" s="40"/>
      <c r="G124" s="43"/>
      <c r="H124" s="46"/>
      <c r="I124" s="50"/>
      <c r="J124" s="51"/>
    </row>
    <row r="125" spans="1:10" x14ac:dyDescent="0.2">
      <c r="A125" s="32"/>
      <c r="B125" s="35"/>
      <c r="C125" s="38"/>
      <c r="D125" s="26" t="s">
        <v>266</v>
      </c>
      <c r="E125" s="25">
        <v>3047</v>
      </c>
      <c r="F125" s="41"/>
      <c r="G125" s="44"/>
      <c r="H125" s="47"/>
      <c r="I125" s="52"/>
      <c r="J125" s="53"/>
    </row>
    <row r="126" spans="1:10" ht="30" customHeight="1" x14ac:dyDescent="0.2">
      <c r="A126" s="15">
        <v>44381</v>
      </c>
      <c r="B126" s="16">
        <v>8</v>
      </c>
      <c r="C126" s="20" t="s">
        <v>267</v>
      </c>
      <c r="D126" s="27" t="s">
        <v>268</v>
      </c>
      <c r="E126" s="28" t="s">
        <v>269</v>
      </c>
      <c r="F126" s="17" t="s">
        <v>230</v>
      </c>
      <c r="G126" s="18" t="s">
        <v>247</v>
      </c>
      <c r="H126" s="19" t="s">
        <v>232</v>
      </c>
      <c r="I126" s="29" t="s">
        <v>270</v>
      </c>
      <c r="J126" s="29"/>
    </row>
  </sheetData>
  <mergeCells count="27">
    <mergeCell ref="A1:J1"/>
    <mergeCell ref="A112:J112"/>
    <mergeCell ref="A113:A114"/>
    <mergeCell ref="B113:B114"/>
    <mergeCell ref="C113:C114"/>
    <mergeCell ref="D113:D114"/>
    <mergeCell ref="E113:E114"/>
    <mergeCell ref="F113:G113"/>
    <mergeCell ref="H113:H114"/>
    <mergeCell ref="I113:J114"/>
    <mergeCell ref="I115:J115"/>
    <mergeCell ref="I116:J116"/>
    <mergeCell ref="D117:D118"/>
    <mergeCell ref="E117:E118"/>
    <mergeCell ref="H117:H118"/>
    <mergeCell ref="I117:J117"/>
    <mergeCell ref="I118:J118"/>
    <mergeCell ref="I126:J126"/>
    <mergeCell ref="I119:J119"/>
    <mergeCell ref="I120:J120"/>
    <mergeCell ref="A121:A125"/>
    <mergeCell ref="B121:B125"/>
    <mergeCell ref="C121:C125"/>
    <mergeCell ref="F121:F125"/>
    <mergeCell ref="G121:G125"/>
    <mergeCell ref="H121:H125"/>
    <mergeCell ref="I121:J125"/>
  </mergeCells>
  <conditionalFormatting sqref="G3:H8">
    <cfRule type="duplicateValues" dxfId="1" priority="1"/>
  </conditionalFormatting>
  <conditionalFormatting sqref="G3:H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Rapid Response Centre</dc:creator>
  <cp:lastModifiedBy>Rapid Response Centre</cp:lastModifiedBy>
  <dcterms:created xsi:type="dcterms:W3CDTF">2021-07-03T15:32:03Z</dcterms:created>
  <dcterms:modified xsi:type="dcterms:W3CDTF">2021-07-03T15:44:36Z</dcterms:modified>
</cp:coreProperties>
</file>